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<sst xmlns="http://schemas.openxmlformats.org/spreadsheetml/2006/main" count="111" uniqueCount="71">
  <si>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</si>
  <si>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</si>
  <si>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</si>
  <si>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</si>
  <si>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</si>
  <si>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</si>
  <si>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</si>
  <si>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</si>
  <si>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</si>
  <si>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</si>
  <si>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法定代表人
证件类型</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</si>
  <si>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</si>
  <si>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</si>
  <si>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</si>
  <si>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</si>
  <si>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</si>
  <si>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</si>
  <si>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</si>
  <si>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</si>
  <si>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</si>
  <si>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</si>
  <si>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</si>
  <si>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</si>
  <si>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</si>
  <si>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</si>
  <si>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</si>
  <si>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</si>
  <si>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</si>
  <si>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号码百事通（山西）信息科技有限公司</t>
  </si>
  <si>
    <t>法人及非法人组织</t>
  </si>
  <si>
    <t>91141034MA7Y5HJA73</t>
  </si>
  <si>
    <t xml:space="preserve">汾西税一局 简罚 〔2022〕 28 </t>
  </si>
  <si>
    <t>违法税收管理</t>
  </si>
  <si>
    <t>未按照规定期限办理纳税申报和报送纳税资料</t>
  </si>
  <si>
    <t>《中华人民共和国税收征收管理法》第六十二条之规定处100元罚款</t>
  </si>
  <si>
    <t>罚款</t>
  </si>
  <si>
    <t>0.01</t>
  </si>
  <si>
    <t>2022/11/09</t>
  </si>
  <si>
    <t>2023/11/09</t>
  </si>
  <si>
    <t>国家税务总局汾西县税务局</t>
  </si>
  <si>
    <t>11140936MB1668168E</t>
  </si>
  <si>
    <t>汾西县通达工作室</t>
  </si>
  <si>
    <t>92141034MA0KUD9Q4P</t>
  </si>
  <si>
    <t>汾西税一局 简罚 〔2022〕 29 号</t>
  </si>
  <si>
    <t>根据《中华人民共和国税收征收管理法》第六十二条之规定处50元罚款</t>
  </si>
  <si>
    <t>0.005</t>
  </si>
  <si>
    <t>2022/11/16</t>
  </si>
  <si>
    <t>2023/11/16</t>
  </si>
  <si>
    <t>汾西县雨润生物科技有限责任公司</t>
  </si>
  <si>
    <t>91141034MA0KHK1L0T</t>
  </si>
  <si>
    <t>汾西税一局 简罚 〔2022〕 30 号</t>
  </si>
  <si>
    <t>2022/11/17</t>
  </si>
  <si>
    <t>2023/11/17</t>
  </si>
  <si>
    <t>山西遇见钰杰文化传媒有限责任公司</t>
  </si>
  <si>
    <t>91141034MA7YL01J74</t>
  </si>
  <si>
    <t>汾西税一局 简罚 〔2022〕 31 号</t>
  </si>
  <si>
    <t>2022/11/22</t>
  </si>
  <si>
    <t>2023/11/22</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</si>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</sst>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6" fillId="10" borderId="6" applyNumberFormat="0" applyAlignment="0" applyProtection="0"/>
    <xf numFmtId="0" fontId="17"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xf numFmtId="0" fontId="0" fillId="0" borderId="0" xfId="0"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6"/>
  <sheetViews>
    <sheetView tabSelected="1" workbookViewId="0" topLeftCell="G1">
      <selection activeCell="J2" sqref="J1:J65536"/>
    </sheetView>
  </sheetViews>
  <sheetFormatPr defaultColWidth="9.00390625" defaultRowHeight="13.5"/>
  <cols>
    <col min="1" max="2" width="15.625" style="3" customWidth="1"/>
    <col min="3" max="3" width="18.625" style="3" customWidth="1"/>
    <col min="4" max="9" width="15.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27">
      <c r="A3" s="3" t="s">
        <v>28</v>
      </c>
      <c r="B3" s="3" t="s">
        <v>29</v>
      </c>
      <c r="C3" s="3" t="s">
        <v>30</v>
      </c>
      <c r="J3" s="3" t="s">
        <v>31</v>
      </c>
      <c r="K3" s="3" t="s">
        <v>32</v>
      </c>
      <c r="L3" s="3" t="s">
        <v>33</v>
      </c>
      <c r="M3" s="3" t="s">
        <v>34</v>
      </c>
      <c r="N3" s="3" t="s">
        <v>35</v>
      </c>
      <c r="O3" s="3" t="s">
        <v>35</v>
      </c>
      <c r="P3" s="3" t="s">
        <v>36</v>
      </c>
      <c r="S3" s="3" t="s">
        <v>37</v>
      </c>
      <c r="T3" s="3" t="s">
        <v>37</v>
      </c>
      <c r="U3" s="3" t="s">
        <v>38</v>
      </c>
      <c r="V3" s="6" t="s">
        <v>39</v>
      </c>
      <c r="W3" s="3" t="s">
        <v>40</v>
      </c>
      <c r="X3" s="6" t="s">
        <v>39</v>
      </c>
      <c r="Y3" s="3" t="s">
        <v>40</v>
      </c>
    </row>
    <row r="4" spans="1:25" ht="27">
      <c r="A4" s="3" t="s">
        <v>41</v>
      </c>
      <c r="B4" s="3" t="s">
        <v>29</v>
      </c>
      <c r="C4" s="3" t="s">
        <v>42</v>
      </c>
      <c r="J4" s="3" t="s">
        <v>43</v>
      </c>
      <c r="K4" s="3" t="s">
        <v>32</v>
      </c>
      <c r="L4" s="3" t="s">
        <v>33</v>
      </c>
      <c r="M4" s="3" t="s">
        <v>44</v>
      </c>
      <c r="N4" s="3" t="s">
        <v>35</v>
      </c>
      <c r="O4" s="3" t="s">
        <v>35</v>
      </c>
      <c r="P4" s="3" t="s">
        <v>45</v>
      </c>
      <c r="S4" s="3" t="s">
        <v>46</v>
      </c>
      <c r="T4" s="3" t="s">
        <v>46</v>
      </c>
      <c r="U4" s="3" t="s">
        <v>47</v>
      </c>
      <c r="V4" s="6" t="s">
        <v>39</v>
      </c>
      <c r="W4" s="3" t="s">
        <v>40</v>
      </c>
      <c r="X4" s="6" t="s">
        <v>39</v>
      </c>
      <c r="Y4" s="3" t="s">
        <v>40</v>
      </c>
    </row>
    <row r="5" spans="1:25" ht="27">
      <c r="A5" s="3" t="s">
        <v>48</v>
      </c>
      <c r="B5" s="3" t="s">
        <v>29</v>
      </c>
      <c r="C5" s="3" t="s">
        <v>49</v>
      </c>
      <c r="J5" s="3" t="s">
        <v>50</v>
      </c>
      <c r="K5" s="3" t="s">
        <v>32</v>
      </c>
      <c r="L5" s="3" t="s">
        <v>33</v>
      </c>
      <c r="M5" s="3" t="s">
        <v>34</v>
      </c>
      <c r="N5" s="3" t="s">
        <v>35</v>
      </c>
      <c r="O5" s="3" t="s">
        <v>35</v>
      </c>
      <c r="P5" s="3" t="s">
        <v>36</v>
      </c>
      <c r="S5" s="3" t="s">
        <v>51</v>
      </c>
      <c r="T5" s="3" t="s">
        <v>51</v>
      </c>
      <c r="U5" s="3" t="s">
        <v>52</v>
      </c>
      <c r="V5" s="6" t="s">
        <v>39</v>
      </c>
      <c r="W5" s="3" t="s">
        <v>40</v>
      </c>
      <c r="X5" s="6" t="s">
        <v>39</v>
      </c>
      <c r="Y5" s="3" t="s">
        <v>40</v>
      </c>
    </row>
    <row r="6" spans="1:25" ht="27">
      <c r="A6" s="3" t="s">
        <v>53</v>
      </c>
      <c r="B6" s="3" t="s">
        <v>29</v>
      </c>
      <c r="C6" s="3" t="s">
        <v>54</v>
      </c>
      <c r="J6" s="3" t="s">
        <v>55</v>
      </c>
      <c r="K6" s="3" t="s">
        <v>32</v>
      </c>
      <c r="L6" s="3" t="s">
        <v>33</v>
      </c>
      <c r="M6" s="3" t="s">
        <v>34</v>
      </c>
      <c r="N6" s="3" t="s">
        <v>35</v>
      </c>
      <c r="O6" s="3" t="s">
        <v>35</v>
      </c>
      <c r="P6" s="3" t="s">
        <v>36</v>
      </c>
      <c r="S6" s="3" t="s">
        <v>56</v>
      </c>
      <c r="T6" s="3" t="s">
        <v>56</v>
      </c>
      <c r="U6" s="3" t="s">
        <v>57</v>
      </c>
      <c r="V6" s="6" t="s">
        <v>39</v>
      </c>
      <c r="W6" s="3" t="s">
        <v>40</v>
      </c>
      <c r="X6" s="6" t="s">
        <v>39</v>
      </c>
      <c r="Y6" s="3" t="s">
        <v>40</v>
      </c>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7:X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 U7:U65536">
      <formula1>IF(NOT(ISERROR(DATEVALUE($U3))),IF(DATEVALUE("1900-01-01")&gt;DATEVALUE($U3),FALSE,IF(DATEVALUE("2099-12-31")&lt;DATEVALUE($U3),FALSE,TRUE)))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 M7: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 D7:D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A7:A65536">
      <formula1>200</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 G7:G65536">
      <formula1>12</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 B7: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 C7:C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 F7:F65536">
      <formula1>15</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 E7:E65536">
      <formula1>9</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 P7:P65536">
      <formula1>IF(ISNUMBER(VALUE($P3)),IF(ISNUMBER(FIND(".",$P3)),AND((LEN($P3)-FIND(".",$P3))&gt;0,(LEN($P3)-FIND(".",$P3))&lt;=6,(FIND(".",$P3)-1)&lt;=14),LEN($P3)&lt;=14),FALSE)</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 H7:H65536">
      <formula1>50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 O7:O65536">
      <formula1>4000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I6 I7:I65536">
      <formula1>CF_FR_ZJLX</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 S7:S65536">
      <formula1>IF(NOT(ISERROR(DATEVALUE($S3))),IF(DATEVALUE("1900-01-01")&gt;DATEVALUE($S3),FALSE,IF(DATEVALUE("2099-12-31")&lt;DATEVALUE($S3),FALSE,TRUE)))</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 J7: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 W7:W65536 Y3:Y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 K7: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L6 L7:L65536">
      <formula1>5000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 N7:N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 Q7: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 R7: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3:T6 T7:T65536">
      <formula1>IF(NOT(ISERROR(DATEVALUE($T3))),IF(DATEVALUE("1900-01-01")&gt;DATEVALUE($T3),FALSE,IF(DATEVALUE("2099-12-31")&lt;DATEVALUE($T3),FALSE,TRUE)))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7: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7: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 Z7: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58</v>
      </c>
      <c r="C1" s="1" t="s">
        <v>59</v>
      </c>
    </row>
    <row r="2" spans="1:3" ht="13.5">
      <c r="A2" s="1" t="s">
        <v>60</v>
      </c>
      <c r="B2" s="1" t="s">
        <v>61</v>
      </c>
      <c r="C2" s="1" t="s">
        <v>35</v>
      </c>
    </row>
    <row r="3" spans="1:3" ht="13.5">
      <c r="A3" s="1" t="s">
        <v>62</v>
      </c>
      <c r="B3" s="1" t="s">
        <v>63</v>
      </c>
      <c r="C3" s="1" t="s">
        <v>64</v>
      </c>
    </row>
    <row r="4" spans="2:3" ht="13.5">
      <c r="B4" s="1" t="s">
        <v>65</v>
      </c>
      <c r="C4" s="1" t="s">
        <v>66</v>
      </c>
    </row>
    <row r="5" spans="2:3" ht="13.5">
      <c r="B5" s="1" t="s">
        <v>67</v>
      </c>
      <c r="C5" s="1" t="s">
        <v>68</v>
      </c>
    </row>
    <row r="6" ht="13.5">
      <c r="C6" s="1" t="s">
        <v>69</v>
      </c>
    </row>
    <row r="7" ht="13.5">
      <c r="C7" s="1"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2023-01-06T02:51:46Z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2052-11.1.0.13703</vt:lpwstr>
  </property>
</Properties>
</file>