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" sheetId="1" r:id="rId1"/>
  </sheets>
  <definedNames>
    <definedName name="_xlnm._FilterDatabase" localSheetId="0" hidden="1">'Sheet1 '!$D$2:$D$600</definedName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<sst xmlns="http://schemas.openxmlformats.org/spreadsheetml/2006/main" count="2399" uniqueCount="1220">
  <si>
    <t>汾西县2023年面向社会公开招聘事业单位工作人员笔试成绩表</t>
  </si>
  <si>
    <t xml:space="preserve">姓名 </t>
  </si>
  <si>
    <t>报考单位</t>
  </si>
  <si>
    <t xml:space="preserve">报考  职位 </t>
  </si>
  <si>
    <t xml:space="preserve">考号 </t>
  </si>
  <si>
    <t>笔试成绩</t>
  </si>
  <si>
    <t>岗位名次</t>
  </si>
  <si>
    <t>景观</t>
  </si>
  <si>
    <t>汾西县安全监管中心（汾西县煤矿安全五人小组监督中心）</t>
  </si>
  <si>
    <t>专技</t>
  </si>
  <si>
    <t>66666660509</t>
  </si>
  <si>
    <t>田卉</t>
  </si>
  <si>
    <t>66666661308</t>
  </si>
  <si>
    <t>家鑫淼</t>
  </si>
  <si>
    <t>66666660405</t>
  </si>
  <si>
    <t>葛岩奇</t>
  </si>
  <si>
    <t>66666661528</t>
  </si>
  <si>
    <t>秦帅帅</t>
  </si>
  <si>
    <t>66666661317</t>
  </si>
  <si>
    <t>李文星</t>
  </si>
  <si>
    <t>66666661805</t>
  </si>
  <si>
    <t>秦统业</t>
  </si>
  <si>
    <t>66666660223</t>
  </si>
  <si>
    <t>白静</t>
  </si>
  <si>
    <t>66666661630</t>
  </si>
  <si>
    <t>冯杰</t>
  </si>
  <si>
    <t>66666661027</t>
  </si>
  <si>
    <t>刘文耀</t>
  </si>
  <si>
    <t>66666661104</t>
  </si>
  <si>
    <t>薛世梁</t>
  </si>
  <si>
    <t>66666660415</t>
  </si>
  <si>
    <t>刘好运</t>
  </si>
  <si>
    <t>66666660409</t>
  </si>
  <si>
    <t>仝鹏鹏</t>
  </si>
  <si>
    <t>66666660518</t>
  </si>
  <si>
    <t>马文虎</t>
  </si>
  <si>
    <t>66666661625</t>
  </si>
  <si>
    <t>高楚延</t>
  </si>
  <si>
    <t>66666660510</t>
  </si>
  <si>
    <t>何慧政</t>
  </si>
  <si>
    <t>66666660622</t>
  </si>
  <si>
    <t>王朔</t>
  </si>
  <si>
    <t>66666660723</t>
  </si>
  <si>
    <t>杨建辉</t>
  </si>
  <si>
    <t>66666661203</t>
  </si>
  <si>
    <t>张新宇</t>
  </si>
  <si>
    <t>66666661327</t>
  </si>
  <si>
    <t>王国伟</t>
  </si>
  <si>
    <t>66666662009</t>
  </si>
  <si>
    <t>张荣荣</t>
  </si>
  <si>
    <t>汾西县财政事务服务中心</t>
  </si>
  <si>
    <t>管理</t>
  </si>
  <si>
    <t>66666660626</t>
  </si>
  <si>
    <t>李俊</t>
  </si>
  <si>
    <t>66666661612</t>
  </si>
  <si>
    <t>贾泽坤</t>
  </si>
  <si>
    <t>66666661910</t>
  </si>
  <si>
    <t>王佩洁</t>
  </si>
  <si>
    <t>66666661912</t>
  </si>
  <si>
    <t>宁勃凯</t>
  </si>
  <si>
    <t>66666660609</t>
  </si>
  <si>
    <t>李彦慧</t>
  </si>
  <si>
    <t>66666662015</t>
  </si>
  <si>
    <t>郭茹霞</t>
  </si>
  <si>
    <t>66666660426</t>
  </si>
  <si>
    <t>张颜</t>
  </si>
  <si>
    <t>66666660511</t>
  </si>
  <si>
    <t>高洁</t>
  </si>
  <si>
    <t>66666662024</t>
  </si>
  <si>
    <t>周彤</t>
  </si>
  <si>
    <t>66666661605</t>
  </si>
  <si>
    <t>亓嘉乐</t>
  </si>
  <si>
    <t>66666662020</t>
  </si>
  <si>
    <t>严博</t>
  </si>
  <si>
    <t>66666661522</t>
  </si>
  <si>
    <t>孔令荣</t>
  </si>
  <si>
    <t>66666661617</t>
  </si>
  <si>
    <t>张甫瑞</t>
  </si>
  <si>
    <t>66666661427</t>
  </si>
  <si>
    <t>卢晴</t>
  </si>
  <si>
    <t>66666660804</t>
  </si>
  <si>
    <t>孙吉云</t>
  </si>
  <si>
    <t>66666661018</t>
  </si>
  <si>
    <t>刘进</t>
  </si>
  <si>
    <t>66666660816</t>
  </si>
  <si>
    <t>郭政霖</t>
  </si>
  <si>
    <t>66666661915</t>
  </si>
  <si>
    <t>王玉莹</t>
  </si>
  <si>
    <t>66666660802</t>
  </si>
  <si>
    <t>贾玲</t>
  </si>
  <si>
    <t>66666661220</t>
  </si>
  <si>
    <t>刘佳</t>
  </si>
  <si>
    <t>66666661426</t>
  </si>
  <si>
    <t>郭航冰</t>
  </si>
  <si>
    <t>66666660429</t>
  </si>
  <si>
    <t>段舒方</t>
  </si>
  <si>
    <t>66666661614</t>
  </si>
  <si>
    <t>于玮彤</t>
  </si>
  <si>
    <t>66666660125</t>
  </si>
  <si>
    <t>董雅琴</t>
  </si>
  <si>
    <t>66666661719</t>
  </si>
  <si>
    <t>王静静</t>
  </si>
  <si>
    <t>66666660929</t>
  </si>
  <si>
    <t>贾翠香</t>
  </si>
  <si>
    <t>66666660825</t>
  </si>
  <si>
    <t>刘博</t>
  </si>
  <si>
    <t>66666661314</t>
  </si>
  <si>
    <t>徐瑜馨</t>
  </si>
  <si>
    <t>66666660310</t>
  </si>
  <si>
    <t>陈文慧</t>
  </si>
  <si>
    <t>66666660315</t>
  </si>
  <si>
    <t>牛伟伟</t>
  </si>
  <si>
    <t>66666661526</t>
  </si>
  <si>
    <t>赵洁宁</t>
  </si>
  <si>
    <t>66666660517</t>
  </si>
  <si>
    <t>王悦悦</t>
  </si>
  <si>
    <t>66666662011</t>
  </si>
  <si>
    <t>曹莹</t>
  </si>
  <si>
    <t>66666661318</t>
  </si>
  <si>
    <t>高一飞</t>
  </si>
  <si>
    <t>66666661115</t>
  </si>
  <si>
    <t>谢晓慧</t>
  </si>
  <si>
    <t>66666661012</t>
  </si>
  <si>
    <t>王静</t>
  </si>
  <si>
    <t>66666661215</t>
  </si>
  <si>
    <t>赵锦辉</t>
  </si>
  <si>
    <t>66666660828</t>
  </si>
  <si>
    <t>武晶晶</t>
  </si>
  <si>
    <t>66666660921</t>
  </si>
  <si>
    <t>郝丹阳</t>
  </si>
  <si>
    <t>66666661817</t>
  </si>
  <si>
    <t>李晓宏</t>
  </si>
  <si>
    <t>66666660607</t>
  </si>
  <si>
    <t>卫蓉文</t>
  </si>
  <si>
    <t>66666660420</t>
  </si>
  <si>
    <t>李莉莉</t>
  </si>
  <si>
    <t>66666661721</t>
  </si>
  <si>
    <t>亢煜博</t>
  </si>
  <si>
    <t>66666660122</t>
  </si>
  <si>
    <t>郝垚磊</t>
  </si>
  <si>
    <t>66666660610</t>
  </si>
  <si>
    <t>韩少杰</t>
  </si>
  <si>
    <t>66666660922</t>
  </si>
  <si>
    <t>刘佳悦</t>
  </si>
  <si>
    <t>66666661124</t>
  </si>
  <si>
    <t>韩睿华</t>
  </si>
  <si>
    <t>66666661413</t>
  </si>
  <si>
    <t>郭泽祥</t>
  </si>
  <si>
    <t>66666661511</t>
  </si>
  <si>
    <t>张涛</t>
  </si>
  <si>
    <t>66666661902</t>
  </si>
  <si>
    <t>白玉兰</t>
  </si>
  <si>
    <t>汾西县产业集聚区发展服务中心</t>
  </si>
  <si>
    <t>66666662001</t>
  </si>
  <si>
    <t>王琪</t>
  </si>
  <si>
    <t>66666661502</t>
  </si>
  <si>
    <t>冀开源</t>
  </si>
  <si>
    <t>66666661312</t>
  </si>
  <si>
    <t>李伟明</t>
  </si>
  <si>
    <t>66666661607</t>
  </si>
  <si>
    <t>张惠琳</t>
  </si>
  <si>
    <t>66666660123</t>
  </si>
  <si>
    <t>芦雪</t>
  </si>
  <si>
    <t>66666661017</t>
  </si>
  <si>
    <t>张鑫</t>
  </si>
  <si>
    <t>66666661311</t>
  </si>
  <si>
    <t>曹超宇</t>
  </si>
  <si>
    <t>66666661706</t>
  </si>
  <si>
    <t>李妍婷</t>
  </si>
  <si>
    <t>66666660208</t>
  </si>
  <si>
    <t>申静</t>
  </si>
  <si>
    <t>66666661309</t>
  </si>
  <si>
    <t>杜学敏</t>
  </si>
  <si>
    <t>66666661003</t>
  </si>
  <si>
    <t>贺艺源</t>
  </si>
  <si>
    <t>66666661004</t>
  </si>
  <si>
    <t>郭贤丽</t>
  </si>
  <si>
    <t>66666660526</t>
  </si>
  <si>
    <t>申国新</t>
  </si>
  <si>
    <t>66666660917</t>
  </si>
  <si>
    <t>李洁</t>
  </si>
  <si>
    <t>66666661008</t>
  </si>
  <si>
    <t>任自巍</t>
  </si>
  <si>
    <t>66666661208</t>
  </si>
  <si>
    <t>李琦</t>
  </si>
  <si>
    <t>66666661813</t>
  </si>
  <si>
    <t>段熔岩</t>
  </si>
  <si>
    <t>66666660207</t>
  </si>
  <si>
    <t>陈雪峰</t>
  </si>
  <si>
    <t>66666660728</t>
  </si>
  <si>
    <t>谢铎</t>
  </si>
  <si>
    <t>66666660502</t>
  </si>
  <si>
    <t>张永洁</t>
  </si>
  <si>
    <t>66666660319</t>
  </si>
  <si>
    <t>苗茂英</t>
  </si>
  <si>
    <t>66666661811</t>
  </si>
  <si>
    <t>张晓祥</t>
  </si>
  <si>
    <t>66666661622</t>
  </si>
  <si>
    <t>闫婧</t>
  </si>
  <si>
    <t>66666660226</t>
  </si>
  <si>
    <t>周伯彦</t>
  </si>
  <si>
    <t>66666661107</t>
  </si>
  <si>
    <t>畅如意</t>
  </si>
  <si>
    <t>66666661223</t>
  </si>
  <si>
    <t>刘洋青</t>
  </si>
  <si>
    <t>66666661610</t>
  </si>
  <si>
    <t>任洪霞</t>
  </si>
  <si>
    <t>66666661430</t>
  </si>
  <si>
    <t>贺钰杰</t>
  </si>
  <si>
    <t>66666660206</t>
  </si>
  <si>
    <t>申楚</t>
  </si>
  <si>
    <t>66666661219</t>
  </si>
  <si>
    <t>张宁</t>
  </si>
  <si>
    <t>66666660214</t>
  </si>
  <si>
    <t>陈森涛</t>
  </si>
  <si>
    <t>66666660306</t>
  </si>
  <si>
    <t>王惠铃</t>
  </si>
  <si>
    <t>66666660608</t>
  </si>
  <si>
    <t>陈靳云</t>
  </si>
  <si>
    <t>66666661703</t>
  </si>
  <si>
    <t>王瑾</t>
  </si>
  <si>
    <t>汾西县促进外来投资服务中心</t>
  </si>
  <si>
    <t>66666660720</t>
  </si>
  <si>
    <t>田頔</t>
  </si>
  <si>
    <t>66666661114</t>
  </si>
  <si>
    <t>赵鹏伟</t>
  </si>
  <si>
    <t>66666661025</t>
  </si>
  <si>
    <t>王娜</t>
  </si>
  <si>
    <t>66666661015</t>
  </si>
  <si>
    <t>邢效萌</t>
  </si>
  <si>
    <t>66666660902</t>
  </si>
  <si>
    <t>庞显鹭</t>
  </si>
  <si>
    <t>66666661005</t>
  </si>
  <si>
    <t>王婕</t>
  </si>
  <si>
    <t>66666661908</t>
  </si>
  <si>
    <t>李昱肖</t>
  </si>
  <si>
    <t>66666660127</t>
  </si>
  <si>
    <t>郝俊宇</t>
  </si>
  <si>
    <t>66666660327</t>
  </si>
  <si>
    <t>宋志茹</t>
  </si>
  <si>
    <t>66666661705</t>
  </si>
  <si>
    <t>李梦</t>
  </si>
  <si>
    <t>66666660908</t>
  </si>
  <si>
    <t>刘宣均</t>
  </si>
  <si>
    <t>66666661928</t>
  </si>
  <si>
    <t>高宇</t>
  </si>
  <si>
    <t>66666661021</t>
  </si>
  <si>
    <t>王梓茹</t>
  </si>
  <si>
    <t>66666661204</t>
  </si>
  <si>
    <t>梁栋</t>
  </si>
  <si>
    <t>66666660109</t>
  </si>
  <si>
    <t>张丰悦</t>
  </si>
  <si>
    <t>66666661119</t>
  </si>
  <si>
    <t>张博</t>
  </si>
  <si>
    <t>66666661814</t>
  </si>
  <si>
    <t>武晓鹏</t>
  </si>
  <si>
    <t>66666660524</t>
  </si>
  <si>
    <t>杨洋</t>
  </si>
  <si>
    <t>66666661917</t>
  </si>
  <si>
    <t>杨娟</t>
  </si>
  <si>
    <t>66666660703</t>
  </si>
  <si>
    <t>郭晓宇</t>
  </si>
  <si>
    <t>66666661408</t>
  </si>
  <si>
    <t>郭峰铭</t>
  </si>
  <si>
    <t>66666661406</t>
  </si>
  <si>
    <t>段竹剑</t>
  </si>
  <si>
    <t>66666661517</t>
  </si>
  <si>
    <t>宗建强</t>
  </si>
  <si>
    <t>66666660222</t>
  </si>
  <si>
    <t>辛胜利</t>
  </si>
  <si>
    <t>66666660307</t>
  </si>
  <si>
    <t>畅一凤</t>
  </si>
  <si>
    <t>66666660304</t>
  </si>
  <si>
    <t>王芳</t>
  </si>
  <si>
    <t>66666661812</t>
  </si>
  <si>
    <t>王馨悦</t>
  </si>
  <si>
    <t>66666660229</t>
  </si>
  <si>
    <t>瓮彦君</t>
  </si>
  <si>
    <t>66666660623</t>
  </si>
  <si>
    <t>侯晓春</t>
  </si>
  <si>
    <t>66666660111</t>
  </si>
  <si>
    <t>范晋慧</t>
  </si>
  <si>
    <t>66666660601</t>
  </si>
  <si>
    <t>范晨勃</t>
  </si>
  <si>
    <t>66666661904</t>
  </si>
  <si>
    <t>赵光伟</t>
  </si>
  <si>
    <t>66666661905</t>
  </si>
  <si>
    <t>范娜</t>
  </si>
  <si>
    <t>66666660624</t>
  </si>
  <si>
    <t>齐伟楠</t>
  </si>
  <si>
    <t>66666660928</t>
  </si>
  <si>
    <t>郭力</t>
  </si>
  <si>
    <t>66666661921</t>
  </si>
  <si>
    <t>闫雯华</t>
  </si>
  <si>
    <t>66666660913</t>
  </si>
  <si>
    <t>师帅</t>
  </si>
  <si>
    <t>66666661606</t>
  </si>
  <si>
    <t>王杰</t>
  </si>
  <si>
    <t>66666660717</t>
  </si>
  <si>
    <t>郭莹莹</t>
  </si>
  <si>
    <t>66666661704</t>
  </si>
  <si>
    <t>要慧梅</t>
  </si>
  <si>
    <t>66666660919</t>
  </si>
  <si>
    <t>侯瑛焯</t>
  </si>
  <si>
    <t>66666661423</t>
  </si>
  <si>
    <t>焦岩青</t>
  </si>
  <si>
    <t>66666660203</t>
  </si>
  <si>
    <t>任宴幸</t>
  </si>
  <si>
    <t>66666661618</t>
  </si>
  <si>
    <t>郭富城</t>
  </si>
  <si>
    <t>66666661714</t>
  </si>
  <si>
    <t>段俐妃</t>
  </si>
  <si>
    <t>66666661022</t>
  </si>
  <si>
    <t>顾杰文</t>
  </si>
  <si>
    <t>66666661624</t>
  </si>
  <si>
    <t>孙荣均</t>
  </si>
  <si>
    <t>66666660726</t>
  </si>
  <si>
    <t>李萌</t>
  </si>
  <si>
    <t>66666661302</t>
  </si>
  <si>
    <t>张梅梅</t>
  </si>
  <si>
    <t>66666662010</t>
  </si>
  <si>
    <t>王萍</t>
  </si>
  <si>
    <t>66666660514</t>
  </si>
  <si>
    <t>陈义妙</t>
  </si>
  <si>
    <t>66666661725</t>
  </si>
  <si>
    <t>王楠</t>
  </si>
  <si>
    <t>66666661901</t>
  </si>
  <si>
    <t>郭艺杰</t>
  </si>
  <si>
    <t>66666661627</t>
  </si>
  <si>
    <t>王艳泽</t>
  </si>
  <si>
    <t>66666662012</t>
  </si>
  <si>
    <t>孟晋茹</t>
  </si>
  <si>
    <t>66666660621</t>
  </si>
  <si>
    <t>张雯芝</t>
  </si>
  <si>
    <t>66666660525</t>
  </si>
  <si>
    <t>马燕飞</t>
  </si>
  <si>
    <t>66666660826</t>
  </si>
  <si>
    <t>贺昕昕</t>
  </si>
  <si>
    <t>66666660901</t>
  </si>
  <si>
    <t>周姝慧</t>
  </si>
  <si>
    <t>66666660904</t>
  </si>
  <si>
    <t>张晶沙</t>
  </si>
  <si>
    <t>66666660911</t>
  </si>
  <si>
    <t>杜敬民</t>
  </si>
  <si>
    <t>66666661123</t>
  </si>
  <si>
    <t>谢加起</t>
  </si>
  <si>
    <t>66666661125</t>
  </si>
  <si>
    <t>方超</t>
  </si>
  <si>
    <t>66666661328</t>
  </si>
  <si>
    <t>吕秉晓</t>
  </si>
  <si>
    <t>66666661422</t>
  </si>
  <si>
    <t>尚莉</t>
  </si>
  <si>
    <t>66666661509</t>
  </si>
  <si>
    <t>高翠峰</t>
  </si>
  <si>
    <t>66666661823</t>
  </si>
  <si>
    <t>闫琴丽</t>
  </si>
  <si>
    <t>汾西县妇幼保健计划生育服务中心</t>
  </si>
  <si>
    <t>专技1</t>
  </si>
  <si>
    <t>66666660404</t>
  </si>
  <si>
    <t>张序言</t>
  </si>
  <si>
    <t>66666661214</t>
  </si>
  <si>
    <t>逯琪琳</t>
  </si>
  <si>
    <t>66666661307</t>
  </si>
  <si>
    <t>梁才</t>
  </si>
  <si>
    <t>66666660323</t>
  </si>
  <si>
    <t>李颖</t>
  </si>
  <si>
    <t>66666661103</t>
  </si>
  <si>
    <t>郭鸿茜</t>
  </si>
  <si>
    <t>66666660124</t>
  </si>
  <si>
    <t>马晶晶</t>
  </si>
  <si>
    <t>66666662008</t>
  </si>
  <si>
    <t>高艳</t>
  </si>
  <si>
    <t>66666661013</t>
  </si>
  <si>
    <t>成伟丽</t>
  </si>
  <si>
    <t>66666660324</t>
  </si>
  <si>
    <t>庞杰芳</t>
  </si>
  <si>
    <t>66666660329</t>
  </si>
  <si>
    <t>王江月</t>
  </si>
  <si>
    <t>66666660427</t>
  </si>
  <si>
    <t>赵静</t>
  </si>
  <si>
    <t>66666660808</t>
  </si>
  <si>
    <t>刘雪梅</t>
  </si>
  <si>
    <t>专技2</t>
  </si>
  <si>
    <t>66666661324</t>
  </si>
  <si>
    <t>贾灵旺</t>
  </si>
  <si>
    <t>66666660119</t>
  </si>
  <si>
    <t>张佳昱</t>
  </si>
  <si>
    <t>66666661909</t>
  </si>
  <si>
    <t>要潇慧</t>
  </si>
  <si>
    <t>66666660718</t>
  </si>
  <si>
    <t>郭于琛</t>
  </si>
  <si>
    <t>专技3</t>
  </si>
  <si>
    <t>66666661720</t>
  </si>
  <si>
    <t>薛玲</t>
  </si>
  <si>
    <t>66666661804</t>
  </si>
  <si>
    <t>张哲昊</t>
  </si>
  <si>
    <t>66666661420</t>
  </si>
  <si>
    <t>王星</t>
  </si>
  <si>
    <t>66666660412</t>
  </si>
  <si>
    <t>张瑞超</t>
  </si>
  <si>
    <t>66666661530</t>
  </si>
  <si>
    <t>马鹏涛</t>
  </si>
  <si>
    <t>66666660730</t>
  </si>
  <si>
    <t>任艺佳</t>
  </si>
  <si>
    <t>66666661716</t>
  </si>
  <si>
    <t>杨卓昆</t>
  </si>
  <si>
    <t>66666660823</t>
  </si>
  <si>
    <t>王敏凤</t>
  </si>
  <si>
    <t>66666661712</t>
  </si>
  <si>
    <t>侯杰</t>
  </si>
  <si>
    <t>66666661421</t>
  </si>
  <si>
    <t>逯赵丽</t>
  </si>
  <si>
    <t>66666661010</t>
  </si>
  <si>
    <t>贾燕蓉</t>
  </si>
  <si>
    <t>66666660701</t>
  </si>
  <si>
    <t>王夏楠</t>
  </si>
  <si>
    <t>66666660519</t>
  </si>
  <si>
    <t>付心科</t>
  </si>
  <si>
    <t>66666661818</t>
  </si>
  <si>
    <t>贾童伊</t>
  </si>
  <si>
    <t>66666660224</t>
  </si>
  <si>
    <t>郭荣利</t>
  </si>
  <si>
    <t>汾西县公共就业人才服务中心</t>
  </si>
  <si>
    <t>66666661512</t>
  </si>
  <si>
    <t>王钰瑶</t>
  </si>
  <si>
    <t>66666661519</t>
  </si>
  <si>
    <t>吕欣怡</t>
  </si>
  <si>
    <t>66666660916</t>
  </si>
  <si>
    <t>闫斌斌</t>
  </si>
  <si>
    <t>66666660716</t>
  </si>
  <si>
    <t>王雪瑶</t>
  </si>
  <si>
    <t>66666661809</t>
  </si>
  <si>
    <t>郭雪芳</t>
  </si>
  <si>
    <t>66666660801</t>
  </si>
  <si>
    <t>赵麒琴</t>
  </si>
  <si>
    <t>66666661310</t>
  </si>
  <si>
    <t>王晓琼</t>
  </si>
  <si>
    <t>66666661026</t>
  </si>
  <si>
    <t>郭淑梅</t>
  </si>
  <si>
    <t>66666661819</t>
  </si>
  <si>
    <t>要慧芳</t>
  </si>
  <si>
    <t>66666660421</t>
  </si>
  <si>
    <t>崔馨月</t>
  </si>
  <si>
    <t>汾西县疾病预防控制中心</t>
  </si>
  <si>
    <t>66666660806</t>
  </si>
  <si>
    <t>张晶晶</t>
  </si>
  <si>
    <t>66666660818</t>
  </si>
  <si>
    <t>张嘉琴</t>
  </si>
  <si>
    <t>66666661508</t>
  </si>
  <si>
    <t>张露琦</t>
  </si>
  <si>
    <t>66666660112</t>
  </si>
  <si>
    <t>李淑戎</t>
  </si>
  <si>
    <t>66666661621</t>
  </si>
  <si>
    <t>张浩然</t>
  </si>
  <si>
    <t>66666660106</t>
  </si>
  <si>
    <t>刘园园</t>
  </si>
  <si>
    <t>66666660724</t>
  </si>
  <si>
    <t>郭旭辉</t>
  </si>
  <si>
    <t>66666661503</t>
  </si>
  <si>
    <t>贺雅楠</t>
  </si>
  <si>
    <t>66666661011</t>
  </si>
  <si>
    <t>刘丹阳</t>
  </si>
  <si>
    <t>66666660725</t>
  </si>
  <si>
    <t>王璐思</t>
  </si>
  <si>
    <t>66666661001</t>
  </si>
  <si>
    <t>景梓轩</t>
  </si>
  <si>
    <t>66666661217</t>
  </si>
  <si>
    <t>牛谕婕</t>
  </si>
  <si>
    <t>66666661221</t>
  </si>
  <si>
    <t>郭佩融</t>
  </si>
  <si>
    <t>66666661615</t>
  </si>
  <si>
    <t>田聪</t>
  </si>
  <si>
    <t>汾西县经济发展事务服务中心</t>
  </si>
  <si>
    <t>管理1</t>
  </si>
  <si>
    <t>66666660709</t>
  </si>
  <si>
    <t>杨泽桦</t>
  </si>
  <si>
    <t>66666660107</t>
  </si>
  <si>
    <t>牛娅茜</t>
  </si>
  <si>
    <t>66666660925</t>
  </si>
  <si>
    <t>汪亚琪</t>
  </si>
  <si>
    <t>66666660707</t>
  </si>
  <si>
    <t>陈琦政</t>
  </si>
  <si>
    <t>66666661202</t>
  </si>
  <si>
    <t>赵敏</t>
  </si>
  <si>
    <t>66666660611</t>
  </si>
  <si>
    <t>冉慧慧</t>
  </si>
  <si>
    <t>66666661213</t>
  </si>
  <si>
    <t>郭羿君</t>
  </si>
  <si>
    <t>66666661105</t>
  </si>
  <si>
    <t>李秋莹</t>
  </si>
  <si>
    <t>66666661326</t>
  </si>
  <si>
    <t>王梓慧</t>
  </si>
  <si>
    <t>66666661923</t>
  </si>
  <si>
    <t>王慧慧</t>
  </si>
  <si>
    <t>66666661120</t>
  </si>
  <si>
    <t>王博玉</t>
  </si>
  <si>
    <t>66666661608</t>
  </si>
  <si>
    <t>刘洁</t>
  </si>
  <si>
    <t>66666660926</t>
  </si>
  <si>
    <t>李华一</t>
  </si>
  <si>
    <t>66666660311</t>
  </si>
  <si>
    <t>游倩丽</t>
  </si>
  <si>
    <t>66666660110</t>
  </si>
  <si>
    <t>陈祎红</t>
  </si>
  <si>
    <t>66666660211</t>
  </si>
  <si>
    <t>魏小娟</t>
  </si>
  <si>
    <t>66666660215</t>
  </si>
  <si>
    <t>贾经纬</t>
  </si>
  <si>
    <t>66666660401</t>
  </si>
  <si>
    <t>裴素萍</t>
  </si>
  <si>
    <t>66666660506</t>
  </si>
  <si>
    <t>苏洋</t>
  </si>
  <si>
    <t>66666660721</t>
  </si>
  <si>
    <t>李江辉</t>
  </si>
  <si>
    <t>66666660923</t>
  </si>
  <si>
    <t>杜琦</t>
  </si>
  <si>
    <t>66666661122</t>
  </si>
  <si>
    <t>韩臣</t>
  </si>
  <si>
    <t>66666661230</t>
  </si>
  <si>
    <t>卫亚鹏</t>
  </si>
  <si>
    <t>66666661723</t>
  </si>
  <si>
    <t>王丽琴</t>
  </si>
  <si>
    <t>管理2</t>
  </si>
  <si>
    <t>66666661222</t>
  </si>
  <si>
    <t>王晓程</t>
  </si>
  <si>
    <t>66666661305</t>
  </si>
  <si>
    <t>牛群旺</t>
  </si>
  <si>
    <t>66666661701</t>
  </si>
  <si>
    <t>张晶</t>
  </si>
  <si>
    <t>汾西县社会保险中心</t>
  </si>
  <si>
    <t>66666662006</t>
  </si>
  <si>
    <t>崔梅梅</t>
  </si>
  <si>
    <t>66666660612</t>
  </si>
  <si>
    <t>张艳菁</t>
  </si>
  <si>
    <t>66666660602</t>
  </si>
  <si>
    <t>刘轶超</t>
  </si>
  <si>
    <t>66666661821</t>
  </si>
  <si>
    <t>魏晨俞</t>
  </si>
  <si>
    <t>66666660425</t>
  </si>
  <si>
    <t>贾红霞</t>
  </si>
  <si>
    <t>66666662026</t>
  </si>
  <si>
    <t>孟雪梅</t>
  </si>
  <si>
    <t>66666661211</t>
  </si>
  <si>
    <t>王晨</t>
  </si>
  <si>
    <t>66666660102</t>
  </si>
  <si>
    <t>贾燕红</t>
  </si>
  <si>
    <t>66666660228</t>
  </si>
  <si>
    <t>郭梦莹</t>
  </si>
  <si>
    <t>66666660428</t>
  </si>
  <si>
    <t>马旭佳</t>
  </si>
  <si>
    <t>66666661529</t>
  </si>
  <si>
    <t>赵志刚</t>
  </si>
  <si>
    <t>66666662017</t>
  </si>
  <si>
    <t>郭文娟</t>
  </si>
  <si>
    <t>66666661510</t>
  </si>
  <si>
    <t>段俊冰</t>
  </si>
  <si>
    <t>66666660927</t>
  </si>
  <si>
    <t>杨琨</t>
  </si>
  <si>
    <t>66666661225</t>
  </si>
  <si>
    <t>付雅雯</t>
  </si>
  <si>
    <t>66666661109</t>
  </si>
  <si>
    <t>刘慧慧</t>
  </si>
  <si>
    <t>66666660829</t>
  </si>
  <si>
    <t>吕长虹</t>
  </si>
  <si>
    <t>66666661628</t>
  </si>
  <si>
    <t>郭岩</t>
  </si>
  <si>
    <t>汾西县市场监督管理勍香市场监督管理所</t>
  </si>
  <si>
    <t>66666661520</t>
  </si>
  <si>
    <t>郭甜甜</t>
  </si>
  <si>
    <t>66666661425</t>
  </si>
  <si>
    <t>韩炘</t>
  </si>
  <si>
    <t>66666660318</t>
  </si>
  <si>
    <t>孟婕玲</t>
  </si>
  <si>
    <t>66666661602</t>
  </si>
  <si>
    <t>张然</t>
  </si>
  <si>
    <t>66666660216</t>
  </si>
  <si>
    <t>王芳广</t>
  </si>
  <si>
    <t>66666660326</t>
  </si>
  <si>
    <t>杨学琴</t>
  </si>
  <si>
    <t>66666660114</t>
  </si>
  <si>
    <t>荀滋蓉</t>
  </si>
  <si>
    <t>66666660729</t>
  </si>
  <si>
    <t>蔡淑冰</t>
  </si>
  <si>
    <t>66666661424</t>
  </si>
  <si>
    <t>苏圣晖</t>
  </si>
  <si>
    <t>66666661228</t>
  </si>
  <si>
    <t>蔡丹丹</t>
  </si>
  <si>
    <t>66666661330</t>
  </si>
  <si>
    <t>亢佳敏</t>
  </si>
  <si>
    <t>66666660512</t>
  </si>
  <si>
    <t>郭容燕</t>
  </si>
  <si>
    <t>66666660130</t>
  </si>
  <si>
    <t>王冬冬</t>
  </si>
  <si>
    <t>66666660330</t>
  </si>
  <si>
    <t>张箫鹏</t>
  </si>
  <si>
    <t>66666660713</t>
  </si>
  <si>
    <t>韩飞</t>
  </si>
  <si>
    <t>66666660113</t>
  </si>
  <si>
    <t>杨慧媛</t>
  </si>
  <si>
    <t>66666660809</t>
  </si>
  <si>
    <t>贾童愉</t>
  </si>
  <si>
    <t>66666660527</t>
  </si>
  <si>
    <t>郭婧</t>
  </si>
  <si>
    <t>66666662005</t>
  </si>
  <si>
    <t>申国栋</t>
  </si>
  <si>
    <t>66666661518</t>
  </si>
  <si>
    <t>荀倩倩</t>
  </si>
  <si>
    <t>66666661829</t>
  </si>
  <si>
    <t>乔新智</t>
  </si>
  <si>
    <t>66666660407</t>
  </si>
  <si>
    <t>吕琴琴</t>
  </si>
  <si>
    <t>66666661108</t>
  </si>
  <si>
    <t>贾湲溶</t>
  </si>
  <si>
    <t>66666660905</t>
  </si>
  <si>
    <t>赵甲昊</t>
  </si>
  <si>
    <t>66666661329</t>
  </si>
  <si>
    <t>闫艺华</t>
  </si>
  <si>
    <t>66666660614</t>
  </si>
  <si>
    <t>赵玲</t>
  </si>
  <si>
    <t>66666660129</t>
  </si>
  <si>
    <t>要书婷</t>
  </si>
  <si>
    <t>66666661715</t>
  </si>
  <si>
    <t>张华</t>
  </si>
  <si>
    <t>66666661919</t>
  </si>
  <si>
    <t>张艺琼</t>
  </si>
  <si>
    <t>66666661810</t>
  </si>
  <si>
    <t>师秀琴</t>
  </si>
  <si>
    <t>66666661707</t>
  </si>
  <si>
    <t>乔雅</t>
  </si>
  <si>
    <t>66666660118</t>
  </si>
  <si>
    <t>王晨玲</t>
  </si>
  <si>
    <t>66666661429</t>
  </si>
  <si>
    <t>孟雅静</t>
  </si>
  <si>
    <t>66666662002</t>
  </si>
  <si>
    <t>刘智义</t>
  </si>
  <si>
    <t>66666660501</t>
  </si>
  <si>
    <t>崔晨悦</t>
  </si>
  <si>
    <t>66666660408</t>
  </si>
  <si>
    <t>王华</t>
  </si>
  <si>
    <t>66666661730</t>
  </si>
  <si>
    <t>王璐</t>
  </si>
  <si>
    <t>66666661922</t>
  </si>
  <si>
    <t>赵立强</t>
  </si>
  <si>
    <t>66666661428</t>
  </si>
  <si>
    <t>武霄斌</t>
  </si>
  <si>
    <t>66666662019</t>
  </si>
  <si>
    <t>孙汾霞</t>
  </si>
  <si>
    <t>66666660910</t>
  </si>
  <si>
    <t>畅雨虹</t>
  </si>
  <si>
    <t>66666660819</t>
  </si>
  <si>
    <t>闫琳佳</t>
  </si>
  <si>
    <t>66666660227</t>
  </si>
  <si>
    <t>付钰</t>
  </si>
  <si>
    <t>66666661407</t>
  </si>
  <si>
    <t>樊小雷</t>
  </si>
  <si>
    <t>66666661828</t>
  </si>
  <si>
    <t>崔丽娟</t>
  </si>
  <si>
    <t>66666660920</t>
  </si>
  <si>
    <t>张琪</t>
  </si>
  <si>
    <t>66666661212</t>
  </si>
  <si>
    <t>柏微静</t>
  </si>
  <si>
    <t>66666661418</t>
  </si>
  <si>
    <t>郭钰</t>
  </si>
  <si>
    <t>66666661826</t>
  </si>
  <si>
    <t>郭雪燕</t>
  </si>
  <si>
    <t>66666661514</t>
  </si>
  <si>
    <t>马慧慧</t>
  </si>
  <si>
    <t>66666660212</t>
  </si>
  <si>
    <t>荀泊严</t>
  </si>
  <si>
    <t>66666660316</t>
  </si>
  <si>
    <t>贾勋凯</t>
  </si>
  <si>
    <t>66666661708</t>
  </si>
  <si>
    <t>侯润苗</t>
  </si>
  <si>
    <t>66666660914</t>
  </si>
  <si>
    <t>张之妍</t>
  </si>
  <si>
    <t>66666660906</t>
  </si>
  <si>
    <t>王艺芳</t>
  </si>
  <si>
    <t>66666661613</t>
  </si>
  <si>
    <t>马瑶豹</t>
  </si>
  <si>
    <t>66666660221</t>
  </si>
  <si>
    <t>郭彦辉</t>
  </si>
  <si>
    <t>66666660503</t>
  </si>
  <si>
    <t>赵航逍</t>
  </si>
  <si>
    <t>66666660702</t>
  </si>
  <si>
    <t>聂鹏光</t>
  </si>
  <si>
    <t>66666661206</t>
  </si>
  <si>
    <t>崔靓亮</t>
  </si>
  <si>
    <t>66666661322</t>
  </si>
  <si>
    <t>任晓锋</t>
  </si>
  <si>
    <t>66666660430</t>
  </si>
  <si>
    <t>马慧博</t>
  </si>
  <si>
    <t>66666661722</t>
  </si>
  <si>
    <t>赵雪莉</t>
  </si>
  <si>
    <t>66666660708</t>
  </si>
  <si>
    <t>郭兰兰</t>
  </si>
  <si>
    <t>66666660204</t>
  </si>
  <si>
    <t>柏莉</t>
  </si>
  <si>
    <t>66666661824</t>
  </si>
  <si>
    <t>刘慧婷</t>
  </si>
  <si>
    <t>66666661226</t>
  </si>
  <si>
    <t>张红霞</t>
  </si>
  <si>
    <t>66666660201</t>
  </si>
  <si>
    <t>刘煜</t>
  </si>
  <si>
    <t>66666661513</t>
  </si>
  <si>
    <t>黄文瑞</t>
  </si>
  <si>
    <t>66666661210</t>
  </si>
  <si>
    <t>杨程捷</t>
  </si>
  <si>
    <t>66666661907</t>
  </si>
  <si>
    <t>吴维阳</t>
  </si>
  <si>
    <t>66666661926</t>
  </si>
  <si>
    <t>牛宇锋</t>
  </si>
  <si>
    <t>66666660202</t>
  </si>
  <si>
    <t>郭涛玉</t>
  </si>
  <si>
    <t>66666660604</t>
  </si>
  <si>
    <t>宿灵华</t>
  </si>
  <si>
    <t>66666660617</t>
  </si>
  <si>
    <t>张菊平</t>
  </si>
  <si>
    <t>66666660727</t>
  </si>
  <si>
    <t>柏叶缤</t>
  </si>
  <si>
    <t>66666660820</t>
  </si>
  <si>
    <t>杨凯红</t>
  </si>
  <si>
    <t>66666660213</t>
  </si>
  <si>
    <t>陈蓉芳</t>
  </si>
  <si>
    <t>66666660210</t>
  </si>
  <si>
    <t>刘悦</t>
  </si>
  <si>
    <t>66666660907</t>
  </si>
  <si>
    <t>王莹</t>
  </si>
  <si>
    <t>66666661929</t>
  </si>
  <si>
    <t>孟荣鑫</t>
  </si>
  <si>
    <t>66666660824</t>
  </si>
  <si>
    <t>贾峰松</t>
  </si>
  <si>
    <t>66666661816</t>
  </si>
  <si>
    <t>郭婷</t>
  </si>
  <si>
    <t>66666660803</t>
  </si>
  <si>
    <t>付勇超</t>
  </si>
  <si>
    <t>66666661806</t>
  </si>
  <si>
    <t>候若男</t>
  </si>
  <si>
    <t>66666660805</t>
  </si>
  <si>
    <t>王凯璐</t>
  </si>
  <si>
    <t>66666660706</t>
  </si>
  <si>
    <t>闫欣</t>
  </si>
  <si>
    <t>66666660505</t>
  </si>
  <si>
    <t>陈丽丽</t>
  </si>
  <si>
    <t>66666661409</t>
  </si>
  <si>
    <t>王茹军</t>
  </si>
  <si>
    <t>66666661523</t>
  </si>
  <si>
    <t>孟丙乾</t>
  </si>
  <si>
    <t>66666660704</t>
  </si>
  <si>
    <t>张旭明</t>
  </si>
  <si>
    <t>66666660822</t>
  </si>
  <si>
    <t>贾雪</t>
  </si>
  <si>
    <t>66666661129</t>
  </si>
  <si>
    <t>贾小雪</t>
  </si>
  <si>
    <t>66666661224</t>
  </si>
  <si>
    <t>张煜</t>
  </si>
  <si>
    <t>汾西县统计调查队</t>
  </si>
  <si>
    <t>66666661506</t>
  </si>
  <si>
    <t>申健奋</t>
  </si>
  <si>
    <t>66666661130</t>
  </si>
  <si>
    <t>许文娟</t>
  </si>
  <si>
    <t>66666661404</t>
  </si>
  <si>
    <t>郭骁</t>
  </si>
  <si>
    <t>66666661515</t>
  </si>
  <si>
    <t>马哲瑞</t>
  </si>
  <si>
    <t>66666661117</t>
  </si>
  <si>
    <t>王晶</t>
  </si>
  <si>
    <t>66666661626</t>
  </si>
  <si>
    <t>郭陈红</t>
  </si>
  <si>
    <t>66666660513</t>
  </si>
  <si>
    <t>闫鹏飞</t>
  </si>
  <si>
    <t>66666661505</t>
  </si>
  <si>
    <t>闫龙龙</t>
  </si>
  <si>
    <t>66666660615</t>
  </si>
  <si>
    <t>赵小倩</t>
  </si>
  <si>
    <t>66666660225</t>
  </si>
  <si>
    <t>任杰</t>
  </si>
  <si>
    <t>66666661521</t>
  </si>
  <si>
    <t>郭叶青</t>
  </si>
  <si>
    <t>66666660918</t>
  </si>
  <si>
    <t>赵荔丹</t>
  </si>
  <si>
    <t>66666661321</t>
  </si>
  <si>
    <t>马少辉</t>
  </si>
  <si>
    <t>66666662021</t>
  </si>
  <si>
    <t>李浩洲</t>
  </si>
  <si>
    <t>66666661411</t>
  </si>
  <si>
    <t>庞超</t>
  </si>
  <si>
    <t>66666661925</t>
  </si>
  <si>
    <t>孟桂忠</t>
  </si>
  <si>
    <t>66666660308</t>
  </si>
  <si>
    <t>亢国伟</t>
  </si>
  <si>
    <t>66666661002</t>
  </si>
  <si>
    <t>崔俊慧</t>
  </si>
  <si>
    <t>66666661727</t>
  </si>
  <si>
    <t>张甜莉</t>
  </si>
  <si>
    <t>66666661414</t>
  </si>
  <si>
    <t>闫桃桃</t>
  </si>
  <si>
    <t>66666661102</t>
  </si>
  <si>
    <t>张小伟</t>
  </si>
  <si>
    <t>66666660521</t>
  </si>
  <si>
    <t>侯苗苗</t>
  </si>
  <si>
    <t>66666660515</t>
  </si>
  <si>
    <t>侯逐寒</t>
  </si>
  <si>
    <t>66666660710</t>
  </si>
  <si>
    <t>郝力琦</t>
  </si>
  <si>
    <t>66666661127</t>
  </si>
  <si>
    <t>杨卓芸</t>
  </si>
  <si>
    <t>66666661415</t>
  </si>
  <si>
    <t>周壮壮</t>
  </si>
  <si>
    <t>66666661301</t>
  </si>
  <si>
    <t>侯江雨</t>
  </si>
  <si>
    <t>66666661623</t>
  </si>
  <si>
    <t>刘俏玲</t>
  </si>
  <si>
    <t>66666660715</t>
  </si>
  <si>
    <t>朱霖霖</t>
  </si>
  <si>
    <t>汾西县退役军人服务中心</t>
  </si>
  <si>
    <t>66666660424</t>
  </si>
  <si>
    <t>郭昊卓</t>
  </si>
  <si>
    <t>66666661924</t>
  </si>
  <si>
    <t>李恬静</t>
  </si>
  <si>
    <t>66666660305</t>
  </si>
  <si>
    <t>王郑蓉</t>
  </si>
  <si>
    <t>66666660629</t>
  </si>
  <si>
    <t>王亚平</t>
  </si>
  <si>
    <t>66666660909</t>
  </si>
  <si>
    <t>邓陈燕</t>
  </si>
  <si>
    <t>66666660810</t>
  </si>
  <si>
    <t>韩小婷</t>
  </si>
  <si>
    <t>66666661713</t>
  </si>
  <si>
    <t>逯欢</t>
  </si>
  <si>
    <t>66666660815</t>
  </si>
  <si>
    <t>柏振华</t>
  </si>
  <si>
    <t>66666661303</t>
  </si>
  <si>
    <t>王彦蓉</t>
  </si>
  <si>
    <t>66666660403</t>
  </si>
  <si>
    <t>董娜</t>
  </si>
  <si>
    <t>66666660924</t>
  </si>
  <si>
    <t>杨飞</t>
  </si>
  <si>
    <t>66666661313</t>
  </si>
  <si>
    <t>梁沥方</t>
  </si>
  <si>
    <t>66666660516</t>
  </si>
  <si>
    <t>王重阳</t>
  </si>
  <si>
    <t>66666661619</t>
  </si>
  <si>
    <t>薛研玉</t>
  </si>
  <si>
    <t>66666660605</t>
  </si>
  <si>
    <t>王磊</t>
  </si>
  <si>
    <t>66666661218</t>
  </si>
  <si>
    <t>张燕婷</t>
  </si>
  <si>
    <t>66666662022</t>
  </si>
  <si>
    <t>王霞</t>
  </si>
  <si>
    <t>66666662014</t>
  </si>
  <si>
    <t>孟文昕</t>
  </si>
  <si>
    <t>66666661718</t>
  </si>
  <si>
    <t>刘于婕</t>
  </si>
  <si>
    <t>66666660301</t>
  </si>
  <si>
    <t>张义琴</t>
  </si>
  <si>
    <t>66666661019</t>
  </si>
  <si>
    <t>师云飞</t>
  </si>
  <si>
    <t>66666660712</t>
  </si>
  <si>
    <t>贾毓华</t>
  </si>
  <si>
    <t>66666661728</t>
  </si>
  <si>
    <t>肖璐鹏</t>
  </si>
  <si>
    <t>66666660414</t>
  </si>
  <si>
    <t>闫慧婷</t>
  </si>
  <si>
    <t>66666661911</t>
  </si>
  <si>
    <t>刘婕</t>
  </si>
  <si>
    <t>66666661729</t>
  </si>
  <si>
    <t>王麒宇</t>
  </si>
  <si>
    <t>66666661524</t>
  </si>
  <si>
    <t>任冰倩</t>
  </si>
  <si>
    <t>66666661717</t>
  </si>
  <si>
    <t>张利凯</t>
  </si>
  <si>
    <t>66666660328</t>
  </si>
  <si>
    <t>王钦昱</t>
  </si>
  <si>
    <t>66666661702</t>
  </si>
  <si>
    <t>赵凯</t>
  </si>
  <si>
    <t>66666661405</t>
  </si>
  <si>
    <t>张巍</t>
  </si>
  <si>
    <t>66666662027</t>
  </si>
  <si>
    <t>周建荣</t>
  </si>
  <si>
    <t>66666660312</t>
  </si>
  <si>
    <t>刘少英</t>
  </si>
  <si>
    <t>66666660528</t>
  </si>
  <si>
    <t>杨钦栋</t>
  </si>
  <si>
    <t>66666662016</t>
  </si>
  <si>
    <t>张文妍</t>
  </si>
  <si>
    <t>66666661111</t>
  </si>
  <si>
    <t>郭恩杰</t>
  </si>
  <si>
    <t>66666661803</t>
  </si>
  <si>
    <t>蔡梦霞</t>
  </si>
  <si>
    <t>66666661028</t>
  </si>
  <si>
    <t>赵雪芳</t>
  </si>
  <si>
    <t>66666661315</t>
  </si>
  <si>
    <t>闫玥</t>
  </si>
  <si>
    <t>66666661527</t>
  </si>
  <si>
    <t>仇琳</t>
  </si>
  <si>
    <t>66666661822</t>
  </si>
  <si>
    <t>李钢</t>
  </si>
  <si>
    <t>66666661020</t>
  </si>
  <si>
    <t>师顺丽</t>
  </si>
  <si>
    <t>66666660523</t>
  </si>
  <si>
    <t>王天拴</t>
  </si>
  <si>
    <t>66666660115</t>
  </si>
  <si>
    <t>田惠杰</t>
  </si>
  <si>
    <t>66666661525</t>
  </si>
  <si>
    <t>贾辰辉</t>
  </si>
  <si>
    <t>66666660126</t>
  </si>
  <si>
    <t>师清佳</t>
  </si>
  <si>
    <t>66666660719</t>
  </si>
  <si>
    <t>崔晶晶</t>
  </si>
  <si>
    <t>66666661601</t>
  </si>
  <si>
    <t>要煜龙</t>
  </si>
  <si>
    <t>66666660209</t>
  </si>
  <si>
    <t>贾潇溶</t>
  </si>
  <si>
    <t>66666661807</t>
  </si>
  <si>
    <t>段秋梅</t>
  </si>
  <si>
    <t>66666660711</t>
  </si>
  <si>
    <t>付琳方</t>
  </si>
  <si>
    <t>66666661815</t>
  </si>
  <si>
    <t>邢丽娟</t>
  </si>
  <si>
    <t>66666661007</t>
  </si>
  <si>
    <t>柏俐君</t>
  </si>
  <si>
    <t>66666661726</t>
  </si>
  <si>
    <t>66666660406</t>
  </si>
  <si>
    <t>闫悦眉</t>
  </si>
  <si>
    <t>66666660325</t>
  </si>
  <si>
    <t>郭莉伟</t>
  </si>
  <si>
    <t>66666660411</t>
  </si>
  <si>
    <t>李亚杰</t>
  </si>
  <si>
    <t>66666662018</t>
  </si>
  <si>
    <t>郭凤凤</t>
  </si>
  <si>
    <t>66666661410</t>
  </si>
  <si>
    <t>马丁</t>
  </si>
  <si>
    <t>66666660830</t>
  </si>
  <si>
    <t>王星辰</t>
  </si>
  <si>
    <t>66666661323</t>
  </si>
  <si>
    <t>柏磊磊</t>
  </si>
  <si>
    <t>66666660619</t>
  </si>
  <si>
    <t>赵宇飞</t>
  </si>
  <si>
    <t>66666661320</t>
  </si>
  <si>
    <t>柏赵逸</t>
  </si>
  <si>
    <t>66666662007</t>
  </si>
  <si>
    <t>张武锴</t>
  </si>
  <si>
    <t>66666660205</t>
  </si>
  <si>
    <t>刘慧芳</t>
  </si>
  <si>
    <t>66666661825</t>
  </si>
  <si>
    <t>李婷</t>
  </si>
  <si>
    <t>66666661916</t>
  </si>
  <si>
    <t>郭丹阳</t>
  </si>
  <si>
    <t>66666661416</t>
  </si>
  <si>
    <t>任笑颜</t>
  </si>
  <si>
    <t>66666660101</t>
  </si>
  <si>
    <t>郝红丽</t>
  </si>
  <si>
    <t>66666660320</t>
  </si>
  <si>
    <t>乔悦</t>
  </si>
  <si>
    <t>66666661603</t>
  </si>
  <si>
    <t>刘丽</t>
  </si>
  <si>
    <t>66666660628</t>
  </si>
  <si>
    <t>周娟林</t>
  </si>
  <si>
    <t>66666662025</t>
  </si>
  <si>
    <t>逯雪纯</t>
  </si>
  <si>
    <t>66666660416</t>
  </si>
  <si>
    <t>郭肖玥</t>
  </si>
  <si>
    <t>66666661711</t>
  </si>
  <si>
    <t>刘晨蔚</t>
  </si>
  <si>
    <t>66666661913</t>
  </si>
  <si>
    <t>赵伟</t>
  </si>
  <si>
    <t>66666660504</t>
  </si>
  <si>
    <t>武杏杏</t>
  </si>
  <si>
    <t>66666661110</t>
  </si>
  <si>
    <t>孟燕华</t>
  </si>
  <si>
    <t>66666660821</t>
  </si>
  <si>
    <t>郭志立</t>
  </si>
  <si>
    <t>66666661304</t>
  </si>
  <si>
    <t>侯国军</t>
  </si>
  <si>
    <t>66666661316</t>
  </si>
  <si>
    <t>侯丁恺</t>
  </si>
  <si>
    <t>66666660827</t>
  </si>
  <si>
    <t>郭世卉</t>
  </si>
  <si>
    <t>66666660218</t>
  </si>
  <si>
    <t>蔡东威</t>
  </si>
  <si>
    <t>66666660530</t>
  </si>
  <si>
    <t>66666660618</t>
  </si>
  <si>
    <t>郭锰</t>
  </si>
  <si>
    <t>66666661118</t>
  </si>
  <si>
    <t>魏晨希</t>
  </si>
  <si>
    <t>66666661121</t>
  </si>
  <si>
    <t>贺一芳</t>
  </si>
  <si>
    <t>66666660117</t>
  </si>
  <si>
    <t>郭恬</t>
  </si>
  <si>
    <t>66666661516</t>
  </si>
  <si>
    <t>李晓刚</t>
  </si>
  <si>
    <t>66666660303</t>
  </si>
  <si>
    <t>马慧琴</t>
  </si>
  <si>
    <t>66666660410</t>
  </si>
  <si>
    <t>王莉</t>
  </si>
  <si>
    <t>66666660108</t>
  </si>
  <si>
    <t>郭雪银</t>
  </si>
  <si>
    <t>66666662013</t>
  </si>
  <si>
    <t>曹博芳</t>
  </si>
  <si>
    <t>66666661006</t>
  </si>
  <si>
    <t>李昊霖</t>
  </si>
  <si>
    <t>66666661709</t>
  </si>
  <si>
    <t>郭馨彤</t>
  </si>
  <si>
    <t>66666660402</t>
  </si>
  <si>
    <t>刘笑</t>
  </si>
  <si>
    <t>66666661227</t>
  </si>
  <si>
    <t>赵哲辉</t>
  </si>
  <si>
    <t>66666661501</t>
  </si>
  <si>
    <t>贾奇蓉</t>
  </si>
  <si>
    <t>66666660121</t>
  </si>
  <si>
    <t>郭阳</t>
  </si>
  <si>
    <t>66666661106</t>
  </si>
  <si>
    <t>陈治华</t>
  </si>
  <si>
    <t>66666660903</t>
  </si>
  <si>
    <t>卫梦宇</t>
  </si>
  <si>
    <t>66666660616</t>
  </si>
  <si>
    <t>郭春奎</t>
  </si>
  <si>
    <t>66666660219</t>
  </si>
  <si>
    <t>王凯民</t>
  </si>
  <si>
    <t>66666661903</t>
  </si>
  <si>
    <t>王淑慧</t>
  </si>
  <si>
    <t>66666660606</t>
  </si>
  <si>
    <t>贾志红</t>
  </si>
  <si>
    <t>66666661029</t>
  </si>
  <si>
    <t>蔡莹</t>
  </si>
  <si>
    <t>66666661016</t>
  </si>
  <si>
    <t>周晋芳</t>
  </si>
  <si>
    <t>66666662003</t>
  </si>
  <si>
    <t>徐哲栋</t>
  </si>
  <si>
    <t>66666661827</t>
  </si>
  <si>
    <t>陈洁</t>
  </si>
  <si>
    <t>66666661319</t>
  </si>
  <si>
    <t>谢莉红</t>
  </si>
  <si>
    <t>66666660620</t>
  </si>
  <si>
    <t>赵富兵</t>
  </si>
  <si>
    <t>66666661417</t>
  </si>
  <si>
    <t>张铭洋</t>
  </si>
  <si>
    <t>66666661930</t>
  </si>
  <si>
    <t>任嘉琪</t>
  </si>
  <si>
    <t>66666662004</t>
  </si>
  <si>
    <t>赵晟骅</t>
  </si>
  <si>
    <t>66666660413</t>
  </si>
  <si>
    <t>郭佳瑶</t>
  </si>
  <si>
    <t>66666660813</t>
  </si>
  <si>
    <t>郭圆圆</t>
  </si>
  <si>
    <t>66666660814</t>
  </si>
  <si>
    <t>孙育萌</t>
  </si>
  <si>
    <t>66666661820</t>
  </si>
  <si>
    <t>郭燚</t>
  </si>
  <si>
    <t>66666660912</t>
  </si>
  <si>
    <t>薛丹丹</t>
  </si>
  <si>
    <t>66666660321</t>
  </si>
  <si>
    <t>郭慧</t>
  </si>
  <si>
    <t>66666660630</t>
  </si>
  <si>
    <t>王勇森</t>
  </si>
  <si>
    <t>66666660817</t>
  </si>
  <si>
    <t>任晓莉</t>
  </si>
  <si>
    <t>66666660722</t>
  </si>
  <si>
    <t>马耀华</t>
  </si>
  <si>
    <t>66666661207</t>
  </si>
  <si>
    <t>马欣</t>
  </si>
  <si>
    <t>66666660422</t>
  </si>
  <si>
    <t>李治贤</t>
  </si>
  <si>
    <t>66666660811</t>
  </si>
  <si>
    <t>孟丹丹</t>
  </si>
  <si>
    <t>66666660317</t>
  </si>
  <si>
    <t>闫彩霞</t>
  </si>
  <si>
    <t>66666661808</t>
  </si>
  <si>
    <t>崔晟</t>
  </si>
  <si>
    <t>66666660714</t>
  </si>
  <si>
    <t>张越</t>
  </si>
  <si>
    <t>66666661724</t>
  </si>
  <si>
    <t>郭艳会</t>
  </si>
  <si>
    <t>66666660627</t>
  </si>
  <si>
    <t>郭向东</t>
  </si>
  <si>
    <t>66666661023</t>
  </si>
  <si>
    <t>郭薇薇</t>
  </si>
  <si>
    <t>66666661611</t>
  </si>
  <si>
    <t>刘昕苡</t>
  </si>
  <si>
    <t>66666661629</t>
  </si>
  <si>
    <t>要勇强</t>
  </si>
  <si>
    <t>66666661024</t>
  </si>
  <si>
    <t>亢兴元</t>
  </si>
  <si>
    <t>66666660603</t>
  </si>
  <si>
    <t>郭书杰</t>
  </si>
  <si>
    <t>66666661112</t>
  </si>
  <si>
    <t>赵富姗</t>
  </si>
  <si>
    <t>66666661419</t>
  </si>
  <si>
    <t>王磊荣</t>
  </si>
  <si>
    <t>66666660625</t>
  </si>
  <si>
    <t>张嫒嫒</t>
  </si>
  <si>
    <t>66666661126</t>
  </si>
  <si>
    <t>陈瑛</t>
  </si>
  <si>
    <t>66666661229</t>
  </si>
  <si>
    <t>郭苗苗</t>
  </si>
  <si>
    <t>66666661412</t>
  </si>
  <si>
    <t>荀雪丽</t>
  </si>
  <si>
    <t>66666660314</t>
  </si>
  <si>
    <t>申佳彬</t>
  </si>
  <si>
    <t>66666661620</t>
  </si>
  <si>
    <t>王静丽</t>
  </si>
  <si>
    <t>66666660220</t>
  </si>
  <si>
    <t>要燕华</t>
  </si>
  <si>
    <t>66666660230</t>
  </si>
  <si>
    <t>张瑞丽</t>
  </si>
  <si>
    <t>66666661616</t>
  </si>
  <si>
    <t>付培栋</t>
  </si>
  <si>
    <t>66666661504</t>
  </si>
  <si>
    <t>66666661918</t>
  </si>
  <si>
    <t>贾珍贞</t>
  </si>
  <si>
    <t>66666660103</t>
  </si>
  <si>
    <t>孟邵</t>
  </si>
  <si>
    <t>66666660309</t>
  </si>
  <si>
    <t>黄郁棠</t>
  </si>
  <si>
    <t>66666661116</t>
  </si>
  <si>
    <t>郭鹏云</t>
  </si>
  <si>
    <t>66666661128</t>
  </si>
  <si>
    <t>郭浩婧</t>
  </si>
  <si>
    <t>66666660522</t>
  </si>
  <si>
    <t>候潇翔</t>
  </si>
  <si>
    <t>66666660423</t>
  </si>
  <si>
    <t>张莉红</t>
  </si>
  <si>
    <t>66666662028</t>
  </si>
  <si>
    <t>马赟璐</t>
  </si>
  <si>
    <t>66666661402</t>
  </si>
  <si>
    <t>王纹晓</t>
  </si>
  <si>
    <t>66666661830</t>
  </si>
  <si>
    <t>杨思丹</t>
  </si>
  <si>
    <t>66666661906</t>
  </si>
  <si>
    <t>柏傲雪</t>
  </si>
  <si>
    <t>66666661216</t>
  </si>
  <si>
    <t>郭子君</t>
  </si>
  <si>
    <t>66666660417</t>
  </si>
  <si>
    <t>刘凤凤</t>
  </si>
  <si>
    <t>66666660120</t>
  </si>
  <si>
    <t>齐鸿芳</t>
  </si>
  <si>
    <t>66666661927</t>
  </si>
  <si>
    <t>王鑫</t>
  </si>
  <si>
    <t>66666660520</t>
  </si>
  <si>
    <t>李娴</t>
  </si>
  <si>
    <t>66666660419</t>
  </si>
  <si>
    <t>水堰鹤</t>
  </si>
  <si>
    <t>66666660128</t>
  </si>
  <si>
    <t>马超</t>
  </si>
  <si>
    <t>66666660313</t>
  </si>
  <si>
    <t>亢林涛</t>
  </si>
  <si>
    <t>66666660529</t>
  </si>
  <si>
    <t>蔡丽敏</t>
  </si>
  <si>
    <t>66666660930</t>
  </si>
  <si>
    <t>张学栋</t>
  </si>
  <si>
    <t>66666661113</t>
  </si>
  <si>
    <t>蔡雨霆</t>
  </si>
  <si>
    <t>66666661306</t>
  </si>
  <si>
    <t>武晓杏</t>
  </si>
  <si>
    <t>政协汾西县委员会委员联络中心</t>
  </si>
  <si>
    <t>66666661325</t>
  </si>
  <si>
    <t>王莉婷</t>
  </si>
  <si>
    <t>66666661802</t>
  </si>
  <si>
    <t>陈星</t>
  </si>
  <si>
    <t>66666661507</t>
  </si>
  <si>
    <t>陈婷婷</t>
  </si>
  <si>
    <t>66666660613</t>
  </si>
  <si>
    <t>贾小静</t>
  </si>
  <si>
    <t>66666661403</t>
  </si>
  <si>
    <t>赵丁瑶</t>
  </si>
  <si>
    <t>66666660807</t>
  </si>
  <si>
    <t>付敏</t>
  </si>
  <si>
    <t>66666660322</t>
  </si>
  <si>
    <t>王金凤</t>
  </si>
  <si>
    <t>66666660705</t>
  </si>
  <si>
    <t>蔡梦娇</t>
  </si>
  <si>
    <t>66666660217</t>
  </si>
  <si>
    <t>孟珂茹</t>
  </si>
  <si>
    <t>66666660915</t>
  </si>
  <si>
    <t>师欢欢</t>
  </si>
  <si>
    <t>66666661209</t>
  </si>
  <si>
    <t>贾惠雄</t>
  </si>
  <si>
    <t>中共汾西县委党校</t>
  </si>
  <si>
    <t>66666660104</t>
  </si>
  <si>
    <t>张庭斐</t>
  </si>
  <si>
    <t>66666661009</t>
  </si>
  <si>
    <t>贾普顺</t>
  </si>
  <si>
    <t>66666660302</t>
  </si>
  <si>
    <t>王恺</t>
  </si>
  <si>
    <t>66666661710</t>
  </si>
  <si>
    <t>李超</t>
  </si>
  <si>
    <t>66666660418</t>
  </si>
  <si>
    <t>郝志芳</t>
  </si>
  <si>
    <t>66666661014</t>
  </si>
  <si>
    <t>郭新茹</t>
  </si>
  <si>
    <t>66666660508</t>
  </si>
  <si>
    <t>陈旻君</t>
  </si>
  <si>
    <t>66666661201</t>
  </si>
  <si>
    <t>赵水君</t>
  </si>
  <si>
    <t>66666661914</t>
  </si>
  <si>
    <t>王婷婷</t>
  </si>
  <si>
    <t>66666660812</t>
  </si>
  <si>
    <t>邢砚智</t>
  </si>
  <si>
    <t>66666661205</t>
  </si>
  <si>
    <t>冯鑫</t>
  </si>
  <si>
    <t>66666661920</t>
  </si>
  <si>
    <t>畅佳慧</t>
  </si>
  <si>
    <t>66666660105</t>
  </si>
  <si>
    <t>张勤勤</t>
  </si>
  <si>
    <t>66666660116</t>
  </si>
  <si>
    <t>周婷婷</t>
  </si>
  <si>
    <t>66666661101</t>
  </si>
  <si>
    <t>陈杰瑞</t>
  </si>
  <si>
    <t>66666661401</t>
  </si>
  <si>
    <t>孟妍君</t>
  </si>
  <si>
    <t>66666661609</t>
  </si>
  <si>
    <t>郭融</t>
  </si>
  <si>
    <t>66666660507</t>
  </si>
  <si>
    <t>卫小娟</t>
  </si>
  <si>
    <t>66666662023</t>
  </si>
  <si>
    <t>逯甜甜</t>
  </si>
  <si>
    <t>66666661604</t>
  </si>
  <si>
    <t>66666661801</t>
  </si>
  <si>
    <t>王佳丽</t>
  </si>
  <si>
    <t>66666661030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</si>
</sst>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3">
    <font>
      <sz val="12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Alignment="0" applyProtection="0">
      <alignment vertical="center"/>
    </xf>
    <xf numFmtId="0" fontId="13" fillId="4" borderId="0" applyNumberFormat="0" applyAlignment="0" applyProtection="0">
      <alignment vertical="center"/>
    </xf>
    <xf numFmtId="0" fontId="14" fillId="4" borderId="0" applyNumberFormat="0" applyAlignment="0" applyProtection="0">
      <alignment vertical="center"/>
    </xf>
    <xf numFmtId="0" fontId="15" fillId="5" borderId="0" applyNumberFormat="0" applyAlignment="0" applyProtection="0">
      <alignment vertical="center"/>
    </xf>
    <xf numFmtId="0" fontId="16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0"/>
  <sheetViews>
    <sheetView tabSelected="1" workbookViewId="0">
      <selection activeCell="B6" sqref="B6"/>
    </sheetView>
  </sheetViews>
  <sheetFormatPr defaultColWidth="9" defaultRowHeight="14.25" outlineLevelCol="5"/>
  <cols>
    <col min="1" max="1" width="13.125" style="1" customWidth="1"/>
    <col min="2" max="2" width="58" customWidth="1"/>
    <col min="3" max="3" width="13.75" customWidth="1"/>
    <col min="4" max="4" width="16" customWidth="1"/>
    <col min="5" max="5" width="13.5" customWidth="1"/>
    <col min="6" max="6" width="12" style="2" customWidth="1"/>
  </cols>
  <sheetData>
    <row r="1" ht="47" customHeight="1" spans="1:5">
      <c r="A1" s="3" t="s">
        <v>0</v>
      </c>
      <c r="B1" s="2"/>
      <c r="C1" s="2"/>
      <c r="D1" s="2"/>
      <c r="E1" s="2"/>
    </row>
    <row r="2" ht="44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7.1" customHeight="1" spans="1:6">
      <c r="A3" s="5" t="s">
        <v>7</v>
      </c>
      <c r="B3" s="6" t="s">
        <v>8</v>
      </c>
      <c r="C3" s="6" t="s">
        <v>9</v>
      </c>
      <c r="D3" s="6" t="s">
        <v>10</v>
      </c>
      <c r="E3" s="7">
        <v>73.8</v>
      </c>
      <c r="F3" s="8">
        <f>RANK(E3,$E$3:$E$16,0)</f>
        <v>1</v>
      </c>
    </row>
    <row r="4" ht="17.1" customHeight="1" spans="1:6">
      <c r="A4" s="5" t="s">
        <v>11</v>
      </c>
      <c r="B4" s="6" t="s">
        <v>8</v>
      </c>
      <c r="C4" s="6" t="s">
        <v>9</v>
      </c>
      <c r="D4" s="6" t="s">
        <v>12</v>
      </c>
      <c r="E4" s="7">
        <v>69.9</v>
      </c>
      <c r="F4" s="8">
        <f t="shared" ref="F4:F16" si="0">RANK(E4,$E$3:$E$16,0)</f>
        <v>2</v>
      </c>
    </row>
    <row r="5" ht="17.1" customHeight="1" spans="1:6">
      <c r="A5" s="5" t="s">
        <v>13</v>
      </c>
      <c r="B5" s="6" t="s">
        <v>8</v>
      </c>
      <c r="C5" s="6" t="s">
        <v>9</v>
      </c>
      <c r="D5" s="6" t="s">
        <v>14</v>
      </c>
      <c r="E5" s="7">
        <v>66.4</v>
      </c>
      <c r="F5" s="8">
        <f t="shared" si="0"/>
        <v>3</v>
      </c>
    </row>
    <row r="6" ht="17.1" customHeight="1" spans="1:6">
      <c r="A6" s="5" t="s">
        <v>15</v>
      </c>
      <c r="B6" s="6" t="s">
        <v>8</v>
      </c>
      <c r="C6" s="6" t="s">
        <v>9</v>
      </c>
      <c r="D6" s="6" t="s">
        <v>16</v>
      </c>
      <c r="E6" s="7">
        <v>61.7</v>
      </c>
      <c r="F6" s="8">
        <f t="shared" si="0"/>
        <v>4</v>
      </c>
    </row>
    <row r="7" ht="17.1" customHeight="1" spans="1:6">
      <c r="A7" s="5" t="s">
        <v>17</v>
      </c>
      <c r="B7" s="6" t="s">
        <v>8</v>
      </c>
      <c r="C7" s="6" t="s">
        <v>9</v>
      </c>
      <c r="D7" s="6" t="s">
        <v>18</v>
      </c>
      <c r="E7" s="7">
        <v>60.7</v>
      </c>
      <c r="F7" s="8">
        <f t="shared" si="0"/>
        <v>5</v>
      </c>
    </row>
    <row r="8" ht="17.1" customHeight="1" spans="1:6">
      <c r="A8" s="5" t="s">
        <v>19</v>
      </c>
      <c r="B8" s="6" t="s">
        <v>8</v>
      </c>
      <c r="C8" s="6" t="s">
        <v>9</v>
      </c>
      <c r="D8" s="6" t="s">
        <v>20</v>
      </c>
      <c r="E8" s="7">
        <v>59.9</v>
      </c>
      <c r="F8" s="8">
        <f t="shared" si="0"/>
        <v>6</v>
      </c>
    </row>
    <row r="9" ht="17.1" customHeight="1" spans="1:6">
      <c r="A9" s="5" t="s">
        <v>21</v>
      </c>
      <c r="B9" s="6" t="s">
        <v>8</v>
      </c>
      <c r="C9" s="6" t="s">
        <v>9</v>
      </c>
      <c r="D9" s="6" t="s">
        <v>22</v>
      </c>
      <c r="E9" s="7">
        <v>54.8</v>
      </c>
      <c r="F9" s="8">
        <f t="shared" si="0"/>
        <v>7</v>
      </c>
    </row>
    <row r="10" ht="17.1" customHeight="1" spans="1:6">
      <c r="A10" s="5" t="s">
        <v>23</v>
      </c>
      <c r="B10" s="6" t="s">
        <v>8</v>
      </c>
      <c r="C10" s="6" t="s">
        <v>9</v>
      </c>
      <c r="D10" s="6" t="s">
        <v>24</v>
      </c>
      <c r="E10" s="7">
        <v>51.3</v>
      </c>
      <c r="F10" s="8">
        <f t="shared" si="0"/>
        <v>8</v>
      </c>
    </row>
    <row r="11" ht="17.1" customHeight="1" spans="1:6">
      <c r="A11" s="5" t="s">
        <v>25</v>
      </c>
      <c r="B11" s="6" t="s">
        <v>8</v>
      </c>
      <c r="C11" s="6" t="s">
        <v>9</v>
      </c>
      <c r="D11" s="6" t="s">
        <v>26</v>
      </c>
      <c r="E11" s="7">
        <v>50.85</v>
      </c>
      <c r="F11" s="8">
        <f t="shared" si="0"/>
        <v>9</v>
      </c>
    </row>
    <row r="12" ht="17.1" customHeight="1" spans="1:6">
      <c r="A12" s="5" t="s">
        <v>27</v>
      </c>
      <c r="B12" s="6" t="s">
        <v>8</v>
      </c>
      <c r="C12" s="6" t="s">
        <v>9</v>
      </c>
      <c r="D12" s="6" t="s">
        <v>28</v>
      </c>
      <c r="E12" s="7">
        <v>49.95</v>
      </c>
      <c r="F12" s="8">
        <f t="shared" si="0"/>
        <v>10</v>
      </c>
    </row>
    <row r="13" ht="17.1" customHeight="1" spans="1:6">
      <c r="A13" s="5" t="s">
        <v>29</v>
      </c>
      <c r="B13" s="6" t="s">
        <v>8</v>
      </c>
      <c r="C13" s="6" t="s">
        <v>9</v>
      </c>
      <c r="D13" s="6" t="s">
        <v>30</v>
      </c>
      <c r="E13" s="7">
        <v>49.7</v>
      </c>
      <c r="F13" s="8">
        <f t="shared" si="0"/>
        <v>11</v>
      </c>
    </row>
    <row r="14" ht="17.1" customHeight="1" spans="1:6">
      <c r="A14" s="5" t="s">
        <v>31</v>
      </c>
      <c r="B14" s="6" t="s">
        <v>8</v>
      </c>
      <c r="C14" s="6" t="s">
        <v>9</v>
      </c>
      <c r="D14" s="6" t="s">
        <v>32</v>
      </c>
      <c r="E14" s="7">
        <v>49.55</v>
      </c>
      <c r="F14" s="8">
        <f t="shared" si="0"/>
        <v>12</v>
      </c>
    </row>
    <row r="15" ht="17.1" customHeight="1" spans="1:6">
      <c r="A15" s="5" t="s">
        <v>33</v>
      </c>
      <c r="B15" s="6" t="s">
        <v>8</v>
      </c>
      <c r="C15" s="6" t="s">
        <v>9</v>
      </c>
      <c r="D15" s="6" t="s">
        <v>34</v>
      </c>
      <c r="E15" s="7">
        <v>46.3</v>
      </c>
      <c r="F15" s="8">
        <f t="shared" si="0"/>
        <v>13</v>
      </c>
    </row>
    <row r="16" ht="17.1" customHeight="1" spans="1:6">
      <c r="A16" s="5" t="s">
        <v>35</v>
      </c>
      <c r="B16" s="6" t="s">
        <v>8</v>
      </c>
      <c r="C16" s="6" t="s">
        <v>9</v>
      </c>
      <c r="D16" s="6" t="s">
        <v>36</v>
      </c>
      <c r="E16" s="7">
        <v>43.25</v>
      </c>
      <c r="F16" s="8">
        <f t="shared" si="0"/>
        <v>14</v>
      </c>
    </row>
    <row r="17" ht="17.1" customHeight="1" spans="1:6">
      <c r="A17" s="5" t="s">
        <v>37</v>
      </c>
      <c r="B17" s="6" t="s">
        <v>8</v>
      </c>
      <c r="C17" s="6" t="s">
        <v>9</v>
      </c>
      <c r="D17" s="6" t="s">
        <v>38</v>
      </c>
      <c r="E17" s="7">
        <v>-1</v>
      </c>
      <c r="F17" s="8"/>
    </row>
    <row r="18" ht="17.1" customHeight="1" spans="1:6">
      <c r="A18" s="5" t="s">
        <v>39</v>
      </c>
      <c r="B18" s="6" t="s">
        <v>8</v>
      </c>
      <c r="C18" s="6" t="s">
        <v>9</v>
      </c>
      <c r="D18" s="6" t="s">
        <v>40</v>
      </c>
      <c r="E18" s="7">
        <v>-1</v>
      </c>
      <c r="F18" s="8"/>
    </row>
    <row r="19" ht="17.1" customHeight="1" spans="1:6">
      <c r="A19" s="5" t="s">
        <v>41</v>
      </c>
      <c r="B19" s="6" t="s">
        <v>8</v>
      </c>
      <c r="C19" s="6" t="s">
        <v>9</v>
      </c>
      <c r="D19" s="6" t="s">
        <v>42</v>
      </c>
      <c r="E19" s="7">
        <v>-1</v>
      </c>
      <c r="F19" s="8"/>
    </row>
    <row r="20" ht="17.1" customHeight="1" spans="1:6">
      <c r="A20" s="5" t="s">
        <v>43</v>
      </c>
      <c r="B20" s="6" t="s">
        <v>8</v>
      </c>
      <c r="C20" s="6" t="s">
        <v>9</v>
      </c>
      <c r="D20" s="6" t="s">
        <v>44</v>
      </c>
      <c r="E20" s="7">
        <v>-1</v>
      </c>
      <c r="F20" s="8"/>
    </row>
    <row r="21" ht="17.1" customHeight="1" spans="1:6">
      <c r="A21" s="5" t="s">
        <v>45</v>
      </c>
      <c r="B21" s="6" t="s">
        <v>8</v>
      </c>
      <c r="C21" s="6" t="s">
        <v>9</v>
      </c>
      <c r="D21" s="6" t="s">
        <v>46</v>
      </c>
      <c r="E21" s="7">
        <v>-1</v>
      </c>
      <c r="F21" s="8"/>
    </row>
    <row r="22" ht="17.1" customHeight="1" spans="1:6">
      <c r="A22" s="5" t="s">
        <v>47</v>
      </c>
      <c r="B22" s="6" t="s">
        <v>8</v>
      </c>
      <c r="C22" s="6" t="s">
        <v>9</v>
      </c>
      <c r="D22" s="6" t="s">
        <v>48</v>
      </c>
      <c r="E22" s="7">
        <v>-1</v>
      </c>
      <c r="F22" s="8"/>
    </row>
    <row r="23" ht="17.1" customHeight="1" spans="1:6">
      <c r="A23" s="5" t="s">
        <v>49</v>
      </c>
      <c r="B23" s="6" t="s">
        <v>50</v>
      </c>
      <c r="C23" s="6" t="s">
        <v>51</v>
      </c>
      <c r="D23" s="6" t="s">
        <v>52</v>
      </c>
      <c r="E23" s="7">
        <v>77.25</v>
      </c>
      <c r="F23" s="8">
        <f>RANK(E23,$E$23:$E$65,0)</f>
        <v>1</v>
      </c>
    </row>
    <row r="24" ht="17.1" customHeight="1" spans="1:6">
      <c r="A24" s="5" t="s">
        <v>53</v>
      </c>
      <c r="B24" s="6" t="s">
        <v>50</v>
      </c>
      <c r="C24" s="6" t="s">
        <v>51</v>
      </c>
      <c r="D24" s="6" t="s">
        <v>54</v>
      </c>
      <c r="E24" s="7">
        <v>76.5</v>
      </c>
      <c r="F24" s="8">
        <f t="shared" ref="F24:F65" si="1">RANK(E24,$E$23:$E$65,0)</f>
        <v>2</v>
      </c>
    </row>
    <row r="25" ht="17.1" customHeight="1" spans="1:6">
      <c r="A25" s="5" t="s">
        <v>55</v>
      </c>
      <c r="B25" s="6" t="s">
        <v>50</v>
      </c>
      <c r="C25" s="6" t="s">
        <v>51</v>
      </c>
      <c r="D25" s="6" t="s">
        <v>56</v>
      </c>
      <c r="E25" s="7">
        <v>76</v>
      </c>
      <c r="F25" s="8">
        <f t="shared" si="1"/>
        <v>3</v>
      </c>
    </row>
    <row r="26" ht="17.1" customHeight="1" spans="1:6">
      <c r="A26" s="5" t="s">
        <v>57</v>
      </c>
      <c r="B26" s="6" t="s">
        <v>50</v>
      </c>
      <c r="C26" s="6" t="s">
        <v>51</v>
      </c>
      <c r="D26" s="6" t="s">
        <v>58</v>
      </c>
      <c r="E26" s="7">
        <v>74.8</v>
      </c>
      <c r="F26" s="8">
        <f t="shared" si="1"/>
        <v>4</v>
      </c>
    </row>
    <row r="27" ht="17.1" customHeight="1" spans="1:6">
      <c r="A27" s="5" t="s">
        <v>59</v>
      </c>
      <c r="B27" s="6" t="s">
        <v>50</v>
      </c>
      <c r="C27" s="6" t="s">
        <v>51</v>
      </c>
      <c r="D27" s="6" t="s">
        <v>60</v>
      </c>
      <c r="E27" s="7">
        <v>74.45</v>
      </c>
      <c r="F27" s="8">
        <f t="shared" si="1"/>
        <v>5</v>
      </c>
    </row>
    <row r="28" ht="17.1" customHeight="1" spans="1:6">
      <c r="A28" s="5" t="s">
        <v>61</v>
      </c>
      <c r="B28" s="6" t="s">
        <v>50</v>
      </c>
      <c r="C28" s="6" t="s">
        <v>51</v>
      </c>
      <c r="D28" s="6" t="s">
        <v>62</v>
      </c>
      <c r="E28" s="7">
        <v>73.4</v>
      </c>
      <c r="F28" s="8">
        <f t="shared" si="1"/>
        <v>6</v>
      </c>
    </row>
    <row r="29" ht="17.1" customHeight="1" spans="1:6">
      <c r="A29" s="5" t="s">
        <v>63</v>
      </c>
      <c r="B29" s="6" t="s">
        <v>50</v>
      </c>
      <c r="C29" s="6" t="s">
        <v>51</v>
      </c>
      <c r="D29" s="6" t="s">
        <v>64</v>
      </c>
      <c r="E29" s="7">
        <v>72.75</v>
      </c>
      <c r="F29" s="8">
        <f t="shared" si="1"/>
        <v>7</v>
      </c>
    </row>
    <row r="30" ht="17.1" customHeight="1" spans="1:6">
      <c r="A30" s="5" t="s">
        <v>65</v>
      </c>
      <c r="B30" s="6" t="s">
        <v>50</v>
      </c>
      <c r="C30" s="6" t="s">
        <v>51</v>
      </c>
      <c r="D30" s="6" t="s">
        <v>66</v>
      </c>
      <c r="E30" s="7">
        <v>70.5</v>
      </c>
      <c r="F30" s="8">
        <f t="shared" si="1"/>
        <v>8</v>
      </c>
    </row>
    <row r="31" ht="17.1" customHeight="1" spans="1:6">
      <c r="A31" s="5" t="s">
        <v>67</v>
      </c>
      <c r="B31" s="6" t="s">
        <v>50</v>
      </c>
      <c r="C31" s="6" t="s">
        <v>51</v>
      </c>
      <c r="D31" s="6" t="s">
        <v>68</v>
      </c>
      <c r="E31" s="7">
        <v>69.9</v>
      </c>
      <c r="F31" s="8">
        <f t="shared" si="1"/>
        <v>9</v>
      </c>
    </row>
    <row r="32" ht="17.1" customHeight="1" spans="1:6">
      <c r="A32" s="5" t="s">
        <v>69</v>
      </c>
      <c r="B32" s="6" t="s">
        <v>50</v>
      </c>
      <c r="C32" s="6" t="s">
        <v>51</v>
      </c>
      <c r="D32" s="6" t="s">
        <v>70</v>
      </c>
      <c r="E32" s="7">
        <v>69.25</v>
      </c>
      <c r="F32" s="8">
        <f t="shared" si="1"/>
        <v>10</v>
      </c>
    </row>
    <row r="33" ht="17.1" customHeight="1" spans="1:6">
      <c r="A33" s="5" t="s">
        <v>71</v>
      </c>
      <c r="B33" s="6" t="s">
        <v>50</v>
      </c>
      <c r="C33" s="6" t="s">
        <v>51</v>
      </c>
      <c r="D33" s="6" t="s">
        <v>72</v>
      </c>
      <c r="E33" s="7">
        <v>68.2</v>
      </c>
      <c r="F33" s="8">
        <f t="shared" si="1"/>
        <v>11</v>
      </c>
    </row>
    <row r="34" ht="17.1" customHeight="1" spans="1:6">
      <c r="A34" s="5" t="s">
        <v>73</v>
      </c>
      <c r="B34" s="6" t="s">
        <v>50</v>
      </c>
      <c r="C34" s="6" t="s">
        <v>51</v>
      </c>
      <c r="D34" s="6" t="s">
        <v>74</v>
      </c>
      <c r="E34" s="7">
        <v>67.75</v>
      </c>
      <c r="F34" s="8">
        <f t="shared" si="1"/>
        <v>12</v>
      </c>
    </row>
    <row r="35" ht="17.1" customHeight="1" spans="1:6">
      <c r="A35" s="5" t="s">
        <v>75</v>
      </c>
      <c r="B35" s="6" t="s">
        <v>50</v>
      </c>
      <c r="C35" s="6" t="s">
        <v>51</v>
      </c>
      <c r="D35" s="6" t="s">
        <v>76</v>
      </c>
      <c r="E35" s="7">
        <v>67.45</v>
      </c>
      <c r="F35" s="8">
        <f t="shared" si="1"/>
        <v>13</v>
      </c>
    </row>
    <row r="36" ht="17.1" customHeight="1" spans="1:6">
      <c r="A36" s="5" t="s">
        <v>77</v>
      </c>
      <c r="B36" s="6" t="s">
        <v>50</v>
      </c>
      <c r="C36" s="6" t="s">
        <v>51</v>
      </c>
      <c r="D36" s="6" t="s">
        <v>78</v>
      </c>
      <c r="E36" s="7">
        <v>66.85</v>
      </c>
      <c r="F36" s="8">
        <f t="shared" si="1"/>
        <v>14</v>
      </c>
    </row>
    <row r="37" ht="17.1" customHeight="1" spans="1:6">
      <c r="A37" s="5" t="s">
        <v>79</v>
      </c>
      <c r="B37" s="6" t="s">
        <v>50</v>
      </c>
      <c r="C37" s="6" t="s">
        <v>51</v>
      </c>
      <c r="D37" s="6" t="s">
        <v>80</v>
      </c>
      <c r="E37" s="7">
        <v>66.55</v>
      </c>
      <c r="F37" s="8">
        <f t="shared" si="1"/>
        <v>15</v>
      </c>
    </row>
    <row r="38" ht="17.1" customHeight="1" spans="1:6">
      <c r="A38" s="5" t="s">
        <v>81</v>
      </c>
      <c r="B38" s="6" t="s">
        <v>50</v>
      </c>
      <c r="C38" s="6" t="s">
        <v>51</v>
      </c>
      <c r="D38" s="6" t="s">
        <v>82</v>
      </c>
      <c r="E38" s="7">
        <v>66.4</v>
      </c>
      <c r="F38" s="8">
        <f t="shared" si="1"/>
        <v>16</v>
      </c>
    </row>
    <row r="39" ht="17.1" customHeight="1" spans="1:6">
      <c r="A39" s="5" t="s">
        <v>83</v>
      </c>
      <c r="B39" s="6" t="s">
        <v>50</v>
      </c>
      <c r="C39" s="6" t="s">
        <v>51</v>
      </c>
      <c r="D39" s="6" t="s">
        <v>84</v>
      </c>
      <c r="E39" s="7">
        <v>65.35</v>
      </c>
      <c r="F39" s="8">
        <f t="shared" si="1"/>
        <v>17</v>
      </c>
    </row>
    <row r="40" ht="17.1" customHeight="1" spans="1:6">
      <c r="A40" s="5" t="s">
        <v>85</v>
      </c>
      <c r="B40" s="6" t="s">
        <v>50</v>
      </c>
      <c r="C40" s="6" t="s">
        <v>51</v>
      </c>
      <c r="D40" s="6" t="s">
        <v>86</v>
      </c>
      <c r="E40" s="7">
        <v>65.1</v>
      </c>
      <c r="F40" s="8">
        <f t="shared" si="1"/>
        <v>18</v>
      </c>
    </row>
    <row r="41" ht="17.1" customHeight="1" spans="1:6">
      <c r="A41" s="5" t="s">
        <v>87</v>
      </c>
      <c r="B41" s="6" t="s">
        <v>50</v>
      </c>
      <c r="C41" s="6" t="s">
        <v>51</v>
      </c>
      <c r="D41" s="6" t="s">
        <v>88</v>
      </c>
      <c r="E41" s="7">
        <v>62.9</v>
      </c>
      <c r="F41" s="8">
        <f t="shared" si="1"/>
        <v>19</v>
      </c>
    </row>
    <row r="42" ht="17.1" customHeight="1" spans="1:6">
      <c r="A42" s="5" t="s">
        <v>89</v>
      </c>
      <c r="B42" s="6" t="s">
        <v>50</v>
      </c>
      <c r="C42" s="6" t="s">
        <v>51</v>
      </c>
      <c r="D42" s="6" t="s">
        <v>90</v>
      </c>
      <c r="E42" s="7">
        <v>62.85</v>
      </c>
      <c r="F42" s="8">
        <f t="shared" si="1"/>
        <v>20</v>
      </c>
    </row>
    <row r="43" ht="17.1" customHeight="1" spans="1:6">
      <c r="A43" s="5" t="s">
        <v>91</v>
      </c>
      <c r="B43" s="6" t="s">
        <v>50</v>
      </c>
      <c r="C43" s="6" t="s">
        <v>51</v>
      </c>
      <c r="D43" s="6" t="s">
        <v>92</v>
      </c>
      <c r="E43" s="7">
        <v>62.7</v>
      </c>
      <c r="F43" s="8">
        <f t="shared" si="1"/>
        <v>21</v>
      </c>
    </row>
    <row r="44" ht="17.1" customHeight="1" spans="1:6">
      <c r="A44" s="5" t="s">
        <v>93</v>
      </c>
      <c r="B44" s="6" t="s">
        <v>50</v>
      </c>
      <c r="C44" s="6" t="s">
        <v>51</v>
      </c>
      <c r="D44" s="6" t="s">
        <v>94</v>
      </c>
      <c r="E44" s="7">
        <v>62.3</v>
      </c>
      <c r="F44" s="8">
        <f t="shared" si="1"/>
        <v>22</v>
      </c>
    </row>
    <row r="45" ht="17.1" customHeight="1" spans="1:6">
      <c r="A45" s="5" t="s">
        <v>95</v>
      </c>
      <c r="B45" s="6" t="s">
        <v>50</v>
      </c>
      <c r="C45" s="6" t="s">
        <v>51</v>
      </c>
      <c r="D45" s="6" t="s">
        <v>96</v>
      </c>
      <c r="E45" s="7">
        <v>62.3</v>
      </c>
      <c r="F45" s="8">
        <f t="shared" si="1"/>
        <v>22</v>
      </c>
    </row>
    <row r="46" ht="17.1" customHeight="1" spans="1:6">
      <c r="A46" s="5" t="s">
        <v>97</v>
      </c>
      <c r="B46" s="6" t="s">
        <v>50</v>
      </c>
      <c r="C46" s="6" t="s">
        <v>51</v>
      </c>
      <c r="D46" s="6" t="s">
        <v>98</v>
      </c>
      <c r="E46" s="7">
        <v>62.15</v>
      </c>
      <c r="F46" s="8">
        <f t="shared" si="1"/>
        <v>24</v>
      </c>
    </row>
    <row r="47" ht="17.1" customHeight="1" spans="1:6">
      <c r="A47" s="5" t="s">
        <v>99</v>
      </c>
      <c r="B47" s="6" t="s">
        <v>50</v>
      </c>
      <c r="C47" s="6" t="s">
        <v>51</v>
      </c>
      <c r="D47" s="6" t="s">
        <v>100</v>
      </c>
      <c r="E47" s="7">
        <v>61.9</v>
      </c>
      <c r="F47" s="8">
        <f t="shared" si="1"/>
        <v>25</v>
      </c>
    </row>
    <row r="48" ht="17.1" customHeight="1" spans="1:6">
      <c r="A48" s="5" t="s">
        <v>101</v>
      </c>
      <c r="B48" s="6" t="s">
        <v>50</v>
      </c>
      <c r="C48" s="6" t="s">
        <v>51</v>
      </c>
      <c r="D48" s="6" t="s">
        <v>102</v>
      </c>
      <c r="E48" s="7">
        <v>61.8</v>
      </c>
      <c r="F48" s="8">
        <f t="shared" si="1"/>
        <v>26</v>
      </c>
    </row>
    <row r="49" ht="17.1" customHeight="1" spans="1:6">
      <c r="A49" s="5" t="s">
        <v>103</v>
      </c>
      <c r="B49" s="6" t="s">
        <v>50</v>
      </c>
      <c r="C49" s="6" t="s">
        <v>51</v>
      </c>
      <c r="D49" s="6" t="s">
        <v>104</v>
      </c>
      <c r="E49" s="7">
        <v>61.6</v>
      </c>
      <c r="F49" s="8">
        <f t="shared" si="1"/>
        <v>27</v>
      </c>
    </row>
    <row r="50" ht="17.1" customHeight="1" spans="1:6">
      <c r="A50" s="5" t="s">
        <v>105</v>
      </c>
      <c r="B50" s="6" t="s">
        <v>50</v>
      </c>
      <c r="C50" s="6" t="s">
        <v>51</v>
      </c>
      <c r="D50" s="6" t="s">
        <v>106</v>
      </c>
      <c r="E50" s="7">
        <v>61.5</v>
      </c>
      <c r="F50" s="8">
        <f t="shared" si="1"/>
        <v>28</v>
      </c>
    </row>
    <row r="51" ht="17.1" customHeight="1" spans="1:6">
      <c r="A51" s="5" t="s">
        <v>107</v>
      </c>
      <c r="B51" s="6" t="s">
        <v>50</v>
      </c>
      <c r="C51" s="6" t="s">
        <v>51</v>
      </c>
      <c r="D51" s="6" t="s">
        <v>108</v>
      </c>
      <c r="E51" s="7">
        <v>61.45</v>
      </c>
      <c r="F51" s="8">
        <f t="shared" si="1"/>
        <v>29</v>
      </c>
    </row>
    <row r="52" ht="17.1" customHeight="1" spans="1:6">
      <c r="A52" s="5" t="s">
        <v>109</v>
      </c>
      <c r="B52" s="6" t="s">
        <v>50</v>
      </c>
      <c r="C52" s="6" t="s">
        <v>51</v>
      </c>
      <c r="D52" s="6" t="s">
        <v>110</v>
      </c>
      <c r="E52" s="7">
        <v>61.25</v>
      </c>
      <c r="F52" s="8">
        <f t="shared" si="1"/>
        <v>30</v>
      </c>
    </row>
    <row r="53" ht="17.1" customHeight="1" spans="1:6">
      <c r="A53" s="5" t="s">
        <v>111</v>
      </c>
      <c r="B53" s="6" t="s">
        <v>50</v>
      </c>
      <c r="C53" s="6" t="s">
        <v>51</v>
      </c>
      <c r="D53" s="6" t="s">
        <v>112</v>
      </c>
      <c r="E53" s="7">
        <v>59.85</v>
      </c>
      <c r="F53" s="8">
        <f t="shared" si="1"/>
        <v>31</v>
      </c>
    </row>
    <row r="54" ht="17.1" customHeight="1" spans="1:6">
      <c r="A54" s="5" t="s">
        <v>113</v>
      </c>
      <c r="B54" s="6" t="s">
        <v>50</v>
      </c>
      <c r="C54" s="6" t="s">
        <v>51</v>
      </c>
      <c r="D54" s="6" t="s">
        <v>114</v>
      </c>
      <c r="E54" s="7">
        <v>58.3</v>
      </c>
      <c r="F54" s="8">
        <f t="shared" si="1"/>
        <v>32</v>
      </c>
    </row>
    <row r="55" ht="17.1" customHeight="1" spans="1:6">
      <c r="A55" s="5" t="s">
        <v>115</v>
      </c>
      <c r="B55" s="6" t="s">
        <v>50</v>
      </c>
      <c r="C55" s="6" t="s">
        <v>51</v>
      </c>
      <c r="D55" s="6" t="s">
        <v>116</v>
      </c>
      <c r="E55" s="7">
        <v>56.25</v>
      </c>
      <c r="F55" s="8">
        <f t="shared" si="1"/>
        <v>33</v>
      </c>
    </row>
    <row r="56" ht="17.1" customHeight="1" spans="1:6">
      <c r="A56" s="5" t="s">
        <v>117</v>
      </c>
      <c r="B56" s="6" t="s">
        <v>50</v>
      </c>
      <c r="C56" s="6" t="s">
        <v>51</v>
      </c>
      <c r="D56" s="6" t="s">
        <v>118</v>
      </c>
      <c r="E56" s="7">
        <v>55.6</v>
      </c>
      <c r="F56" s="8">
        <f t="shared" si="1"/>
        <v>34</v>
      </c>
    </row>
    <row r="57" ht="17.1" customHeight="1" spans="1:6">
      <c r="A57" s="5" t="s">
        <v>119</v>
      </c>
      <c r="B57" s="6" t="s">
        <v>50</v>
      </c>
      <c r="C57" s="6" t="s">
        <v>51</v>
      </c>
      <c r="D57" s="6" t="s">
        <v>120</v>
      </c>
      <c r="E57" s="7">
        <v>55.5</v>
      </c>
      <c r="F57" s="8">
        <f t="shared" si="1"/>
        <v>35</v>
      </c>
    </row>
    <row r="58" ht="17.1" customHeight="1" spans="1:6">
      <c r="A58" s="5" t="s">
        <v>121</v>
      </c>
      <c r="B58" s="6" t="s">
        <v>50</v>
      </c>
      <c r="C58" s="6" t="s">
        <v>51</v>
      </c>
      <c r="D58" s="6" t="s">
        <v>122</v>
      </c>
      <c r="E58" s="7">
        <v>54.8</v>
      </c>
      <c r="F58" s="8">
        <f t="shared" si="1"/>
        <v>36</v>
      </c>
    </row>
    <row r="59" ht="17.1" customHeight="1" spans="1:6">
      <c r="A59" s="5" t="s">
        <v>123</v>
      </c>
      <c r="B59" s="6" t="s">
        <v>50</v>
      </c>
      <c r="C59" s="6" t="s">
        <v>51</v>
      </c>
      <c r="D59" s="6" t="s">
        <v>124</v>
      </c>
      <c r="E59" s="7">
        <v>52.95</v>
      </c>
      <c r="F59" s="8">
        <f t="shared" si="1"/>
        <v>37</v>
      </c>
    </row>
    <row r="60" ht="17.1" customHeight="1" spans="1:6">
      <c r="A60" s="5" t="s">
        <v>125</v>
      </c>
      <c r="B60" s="6" t="s">
        <v>50</v>
      </c>
      <c r="C60" s="6" t="s">
        <v>51</v>
      </c>
      <c r="D60" s="6" t="s">
        <v>126</v>
      </c>
      <c r="E60" s="7">
        <v>52.1</v>
      </c>
      <c r="F60" s="8">
        <f t="shared" si="1"/>
        <v>38</v>
      </c>
    </row>
    <row r="61" ht="17.1" customHeight="1" spans="1:6">
      <c r="A61" s="5" t="s">
        <v>127</v>
      </c>
      <c r="B61" s="6" t="s">
        <v>50</v>
      </c>
      <c r="C61" s="6" t="s">
        <v>51</v>
      </c>
      <c r="D61" s="6" t="s">
        <v>128</v>
      </c>
      <c r="E61" s="7">
        <v>51.75</v>
      </c>
      <c r="F61" s="8">
        <f t="shared" si="1"/>
        <v>39</v>
      </c>
    </row>
    <row r="62" ht="17.1" customHeight="1" spans="1:6">
      <c r="A62" s="5" t="s">
        <v>129</v>
      </c>
      <c r="B62" s="6" t="s">
        <v>50</v>
      </c>
      <c r="C62" s="6" t="s">
        <v>51</v>
      </c>
      <c r="D62" s="6" t="s">
        <v>130</v>
      </c>
      <c r="E62" s="7">
        <v>49.55</v>
      </c>
      <c r="F62" s="8">
        <f t="shared" si="1"/>
        <v>40</v>
      </c>
    </row>
    <row r="63" ht="17.1" customHeight="1" spans="1:6">
      <c r="A63" s="5" t="s">
        <v>131</v>
      </c>
      <c r="B63" s="6" t="s">
        <v>50</v>
      </c>
      <c r="C63" s="6" t="s">
        <v>51</v>
      </c>
      <c r="D63" s="6" t="s">
        <v>132</v>
      </c>
      <c r="E63" s="7">
        <v>49.1</v>
      </c>
      <c r="F63" s="8">
        <f t="shared" si="1"/>
        <v>41</v>
      </c>
    </row>
    <row r="64" ht="17.1" customHeight="1" spans="1:6">
      <c r="A64" s="5" t="s">
        <v>133</v>
      </c>
      <c r="B64" s="6" t="s">
        <v>50</v>
      </c>
      <c r="C64" s="6" t="s">
        <v>51</v>
      </c>
      <c r="D64" s="6" t="s">
        <v>134</v>
      </c>
      <c r="E64" s="7">
        <v>46.7</v>
      </c>
      <c r="F64" s="8">
        <f t="shared" si="1"/>
        <v>42</v>
      </c>
    </row>
    <row r="65" ht="17.1" customHeight="1" spans="1:6">
      <c r="A65" s="5" t="s">
        <v>135</v>
      </c>
      <c r="B65" s="6" t="s">
        <v>50</v>
      </c>
      <c r="C65" s="6" t="s">
        <v>51</v>
      </c>
      <c r="D65" s="6" t="s">
        <v>136</v>
      </c>
      <c r="E65" s="7">
        <v>44.65</v>
      </c>
      <c r="F65" s="8">
        <f t="shared" si="1"/>
        <v>43</v>
      </c>
    </row>
    <row r="66" ht="17.1" customHeight="1" spans="1:6">
      <c r="A66" s="5" t="s">
        <v>137</v>
      </c>
      <c r="B66" s="6" t="s">
        <v>50</v>
      </c>
      <c r="C66" s="6" t="s">
        <v>51</v>
      </c>
      <c r="D66" s="6" t="s">
        <v>138</v>
      </c>
      <c r="E66" s="7">
        <v>-1</v>
      </c>
      <c r="F66" s="8"/>
    </row>
    <row r="67" ht="17.1" customHeight="1" spans="1:6">
      <c r="A67" s="5" t="s">
        <v>139</v>
      </c>
      <c r="B67" s="6" t="s">
        <v>50</v>
      </c>
      <c r="C67" s="6" t="s">
        <v>51</v>
      </c>
      <c r="D67" s="6" t="s">
        <v>140</v>
      </c>
      <c r="E67" s="7">
        <v>-1</v>
      </c>
      <c r="F67" s="8"/>
    </row>
    <row r="68" ht="17.1" customHeight="1" spans="1:6">
      <c r="A68" s="5" t="s">
        <v>141</v>
      </c>
      <c r="B68" s="6" t="s">
        <v>50</v>
      </c>
      <c r="C68" s="6" t="s">
        <v>51</v>
      </c>
      <c r="D68" s="6" t="s">
        <v>142</v>
      </c>
      <c r="E68" s="7">
        <v>-1</v>
      </c>
      <c r="F68" s="8"/>
    </row>
    <row r="69" ht="17.1" customHeight="1" spans="1:6">
      <c r="A69" s="5" t="s">
        <v>143</v>
      </c>
      <c r="B69" s="6" t="s">
        <v>50</v>
      </c>
      <c r="C69" s="6" t="s">
        <v>51</v>
      </c>
      <c r="D69" s="6" t="s">
        <v>144</v>
      </c>
      <c r="E69" s="7">
        <v>-1</v>
      </c>
      <c r="F69" s="8"/>
    </row>
    <row r="70" ht="17.1" customHeight="1" spans="1:6">
      <c r="A70" s="5" t="s">
        <v>145</v>
      </c>
      <c r="B70" s="6" t="s">
        <v>50</v>
      </c>
      <c r="C70" s="6" t="s">
        <v>51</v>
      </c>
      <c r="D70" s="6" t="s">
        <v>146</v>
      </c>
      <c r="E70" s="7">
        <v>-1</v>
      </c>
      <c r="F70" s="8"/>
    </row>
    <row r="71" ht="17.1" customHeight="1" spans="1:6">
      <c r="A71" s="5" t="s">
        <v>147</v>
      </c>
      <c r="B71" s="6" t="s">
        <v>50</v>
      </c>
      <c r="C71" s="6" t="s">
        <v>51</v>
      </c>
      <c r="D71" s="6" t="s">
        <v>148</v>
      </c>
      <c r="E71" s="7">
        <v>-1</v>
      </c>
      <c r="F71" s="8"/>
    </row>
    <row r="72" ht="17.1" customHeight="1" spans="1:6">
      <c r="A72" s="5" t="s">
        <v>149</v>
      </c>
      <c r="B72" s="6" t="s">
        <v>50</v>
      </c>
      <c r="C72" s="6" t="s">
        <v>51</v>
      </c>
      <c r="D72" s="6" t="s">
        <v>150</v>
      </c>
      <c r="E72" s="7">
        <v>-1</v>
      </c>
      <c r="F72" s="8"/>
    </row>
    <row r="73" ht="17.1" customHeight="1" spans="1:6">
      <c r="A73" s="5" t="s">
        <v>151</v>
      </c>
      <c r="B73" s="6" t="s">
        <v>152</v>
      </c>
      <c r="C73" s="6" t="s">
        <v>9</v>
      </c>
      <c r="D73" s="6" t="s">
        <v>153</v>
      </c>
      <c r="E73" s="7">
        <v>76.15</v>
      </c>
      <c r="F73" s="8">
        <f>RANK(E73,$E$73:$E$102,0)</f>
        <v>1</v>
      </c>
    </row>
    <row r="74" ht="17.1" customHeight="1" spans="1:6">
      <c r="A74" s="5" t="s">
        <v>154</v>
      </c>
      <c r="B74" s="6" t="s">
        <v>152</v>
      </c>
      <c r="C74" s="6" t="s">
        <v>9</v>
      </c>
      <c r="D74" s="6" t="s">
        <v>155</v>
      </c>
      <c r="E74" s="7">
        <v>73.4</v>
      </c>
      <c r="F74" s="8">
        <f t="shared" ref="F74:F102" si="2">RANK(E74,$E$73:$E$102,0)</f>
        <v>2</v>
      </c>
    </row>
    <row r="75" ht="17.1" customHeight="1" spans="1:6">
      <c r="A75" s="5" t="s">
        <v>156</v>
      </c>
      <c r="B75" s="6" t="s">
        <v>152</v>
      </c>
      <c r="C75" s="6" t="s">
        <v>9</v>
      </c>
      <c r="D75" s="6" t="s">
        <v>157</v>
      </c>
      <c r="E75" s="7">
        <v>72.9</v>
      </c>
      <c r="F75" s="8">
        <f t="shared" si="2"/>
        <v>3</v>
      </c>
    </row>
    <row r="76" ht="17.1" customHeight="1" spans="1:6">
      <c r="A76" s="5" t="s">
        <v>158</v>
      </c>
      <c r="B76" s="6" t="s">
        <v>152</v>
      </c>
      <c r="C76" s="6" t="s">
        <v>9</v>
      </c>
      <c r="D76" s="6" t="s">
        <v>159</v>
      </c>
      <c r="E76" s="7">
        <v>72.75</v>
      </c>
      <c r="F76" s="8">
        <f t="shared" si="2"/>
        <v>4</v>
      </c>
    </row>
    <row r="77" ht="17.1" customHeight="1" spans="1:6">
      <c r="A77" s="5" t="s">
        <v>160</v>
      </c>
      <c r="B77" s="6" t="s">
        <v>152</v>
      </c>
      <c r="C77" s="6" t="s">
        <v>9</v>
      </c>
      <c r="D77" s="6" t="s">
        <v>161</v>
      </c>
      <c r="E77" s="7">
        <v>72.25</v>
      </c>
      <c r="F77" s="8">
        <f t="shared" si="2"/>
        <v>5</v>
      </c>
    </row>
    <row r="78" ht="17.1" customHeight="1" spans="1:6">
      <c r="A78" s="5" t="s">
        <v>162</v>
      </c>
      <c r="B78" s="6" t="s">
        <v>152</v>
      </c>
      <c r="C78" s="6" t="s">
        <v>9</v>
      </c>
      <c r="D78" s="6" t="s">
        <v>163</v>
      </c>
      <c r="E78" s="7">
        <v>72.15</v>
      </c>
      <c r="F78" s="8">
        <f t="shared" si="2"/>
        <v>6</v>
      </c>
    </row>
    <row r="79" ht="17.1" customHeight="1" spans="1:6">
      <c r="A79" s="5" t="s">
        <v>164</v>
      </c>
      <c r="B79" s="6" t="s">
        <v>152</v>
      </c>
      <c r="C79" s="6" t="s">
        <v>9</v>
      </c>
      <c r="D79" s="6" t="s">
        <v>165</v>
      </c>
      <c r="E79" s="7">
        <v>71.1</v>
      </c>
      <c r="F79" s="8">
        <f t="shared" si="2"/>
        <v>7</v>
      </c>
    </row>
    <row r="80" ht="17.1" customHeight="1" spans="1:6">
      <c r="A80" s="5" t="s">
        <v>166</v>
      </c>
      <c r="B80" s="6" t="s">
        <v>152</v>
      </c>
      <c r="C80" s="6" t="s">
        <v>9</v>
      </c>
      <c r="D80" s="6" t="s">
        <v>167</v>
      </c>
      <c r="E80" s="7">
        <v>71</v>
      </c>
      <c r="F80" s="8">
        <f t="shared" si="2"/>
        <v>8</v>
      </c>
    </row>
    <row r="81" ht="17.1" customHeight="1" spans="1:6">
      <c r="A81" s="5" t="s">
        <v>168</v>
      </c>
      <c r="B81" s="6" t="s">
        <v>152</v>
      </c>
      <c r="C81" s="6" t="s">
        <v>9</v>
      </c>
      <c r="D81" s="6" t="s">
        <v>169</v>
      </c>
      <c r="E81" s="7">
        <v>70.05</v>
      </c>
      <c r="F81" s="8">
        <f t="shared" si="2"/>
        <v>9</v>
      </c>
    </row>
    <row r="82" ht="17.1" customHeight="1" spans="1:6">
      <c r="A82" s="5" t="s">
        <v>170</v>
      </c>
      <c r="B82" s="6" t="s">
        <v>152</v>
      </c>
      <c r="C82" s="6" t="s">
        <v>9</v>
      </c>
      <c r="D82" s="6" t="s">
        <v>171</v>
      </c>
      <c r="E82" s="7">
        <v>68.8</v>
      </c>
      <c r="F82" s="8">
        <f t="shared" si="2"/>
        <v>10</v>
      </c>
    </row>
    <row r="83" ht="17.1" customHeight="1" spans="1:6">
      <c r="A83" s="5" t="s">
        <v>172</v>
      </c>
      <c r="B83" s="6" t="s">
        <v>152</v>
      </c>
      <c r="C83" s="6" t="s">
        <v>9</v>
      </c>
      <c r="D83" s="6" t="s">
        <v>173</v>
      </c>
      <c r="E83" s="7">
        <v>66.95</v>
      </c>
      <c r="F83" s="8">
        <f t="shared" si="2"/>
        <v>11</v>
      </c>
    </row>
    <row r="84" ht="17.1" customHeight="1" spans="1:6">
      <c r="A84" s="5" t="s">
        <v>174</v>
      </c>
      <c r="B84" s="6" t="s">
        <v>152</v>
      </c>
      <c r="C84" s="6" t="s">
        <v>9</v>
      </c>
      <c r="D84" s="6" t="s">
        <v>175</v>
      </c>
      <c r="E84" s="7">
        <v>66.2</v>
      </c>
      <c r="F84" s="8">
        <f t="shared" si="2"/>
        <v>12</v>
      </c>
    </row>
    <row r="85" ht="17.1" customHeight="1" spans="1:6">
      <c r="A85" s="5" t="s">
        <v>176</v>
      </c>
      <c r="B85" s="6" t="s">
        <v>152</v>
      </c>
      <c r="C85" s="6" t="s">
        <v>9</v>
      </c>
      <c r="D85" s="6" t="s">
        <v>177</v>
      </c>
      <c r="E85" s="7">
        <v>66.05</v>
      </c>
      <c r="F85" s="8">
        <f t="shared" si="2"/>
        <v>13</v>
      </c>
    </row>
    <row r="86" ht="17.1" customHeight="1" spans="1:6">
      <c r="A86" s="5" t="s">
        <v>178</v>
      </c>
      <c r="B86" s="6" t="s">
        <v>152</v>
      </c>
      <c r="C86" s="6" t="s">
        <v>9</v>
      </c>
      <c r="D86" s="6" t="s">
        <v>179</v>
      </c>
      <c r="E86" s="7">
        <v>65.1</v>
      </c>
      <c r="F86" s="8">
        <f t="shared" si="2"/>
        <v>14</v>
      </c>
    </row>
    <row r="87" ht="17.1" customHeight="1" spans="1:6">
      <c r="A87" s="5" t="s">
        <v>180</v>
      </c>
      <c r="B87" s="6" t="s">
        <v>152</v>
      </c>
      <c r="C87" s="6" t="s">
        <v>9</v>
      </c>
      <c r="D87" s="6" t="s">
        <v>181</v>
      </c>
      <c r="E87" s="7">
        <v>64.6</v>
      </c>
      <c r="F87" s="8">
        <f t="shared" si="2"/>
        <v>15</v>
      </c>
    </row>
    <row r="88" ht="17.1" customHeight="1" spans="1:6">
      <c r="A88" s="5" t="s">
        <v>182</v>
      </c>
      <c r="B88" s="6" t="s">
        <v>152</v>
      </c>
      <c r="C88" s="6" t="s">
        <v>9</v>
      </c>
      <c r="D88" s="6" t="s">
        <v>183</v>
      </c>
      <c r="E88" s="7">
        <v>64.4</v>
      </c>
      <c r="F88" s="8">
        <f t="shared" si="2"/>
        <v>16</v>
      </c>
    </row>
    <row r="89" ht="17.1" customHeight="1" spans="1:6">
      <c r="A89" s="5" t="s">
        <v>184</v>
      </c>
      <c r="B89" s="6" t="s">
        <v>152</v>
      </c>
      <c r="C89" s="6" t="s">
        <v>9</v>
      </c>
      <c r="D89" s="6" t="s">
        <v>185</v>
      </c>
      <c r="E89" s="7">
        <v>63.5</v>
      </c>
      <c r="F89" s="8">
        <f t="shared" si="2"/>
        <v>17</v>
      </c>
    </row>
    <row r="90" ht="17.1" customHeight="1" spans="1:6">
      <c r="A90" s="5" t="s">
        <v>186</v>
      </c>
      <c r="B90" s="6" t="s">
        <v>152</v>
      </c>
      <c r="C90" s="6" t="s">
        <v>9</v>
      </c>
      <c r="D90" s="6" t="s">
        <v>187</v>
      </c>
      <c r="E90" s="7">
        <v>63.45</v>
      </c>
      <c r="F90" s="8">
        <f t="shared" si="2"/>
        <v>18</v>
      </c>
    </row>
    <row r="91" ht="17.1" customHeight="1" spans="1:6">
      <c r="A91" s="5" t="s">
        <v>188</v>
      </c>
      <c r="B91" s="6" t="s">
        <v>152</v>
      </c>
      <c r="C91" s="6" t="s">
        <v>9</v>
      </c>
      <c r="D91" s="6" t="s">
        <v>189</v>
      </c>
      <c r="E91" s="7">
        <v>63.35</v>
      </c>
      <c r="F91" s="8">
        <f t="shared" si="2"/>
        <v>19</v>
      </c>
    </row>
    <row r="92" ht="17.1" customHeight="1" spans="1:6">
      <c r="A92" s="5" t="s">
        <v>190</v>
      </c>
      <c r="B92" s="6" t="s">
        <v>152</v>
      </c>
      <c r="C92" s="6" t="s">
        <v>9</v>
      </c>
      <c r="D92" s="6" t="s">
        <v>191</v>
      </c>
      <c r="E92" s="7">
        <v>62.6</v>
      </c>
      <c r="F92" s="8">
        <f t="shared" si="2"/>
        <v>20</v>
      </c>
    </row>
    <row r="93" ht="17.1" customHeight="1" spans="1:6">
      <c r="A93" s="5" t="s">
        <v>192</v>
      </c>
      <c r="B93" s="6" t="s">
        <v>152</v>
      </c>
      <c r="C93" s="6" t="s">
        <v>9</v>
      </c>
      <c r="D93" s="6" t="s">
        <v>193</v>
      </c>
      <c r="E93" s="7">
        <v>60.15</v>
      </c>
      <c r="F93" s="8">
        <f t="shared" si="2"/>
        <v>21</v>
      </c>
    </row>
    <row r="94" ht="17.1" customHeight="1" spans="1:6">
      <c r="A94" s="5" t="s">
        <v>194</v>
      </c>
      <c r="B94" s="6" t="s">
        <v>152</v>
      </c>
      <c r="C94" s="6" t="s">
        <v>9</v>
      </c>
      <c r="D94" s="6" t="s">
        <v>195</v>
      </c>
      <c r="E94" s="7">
        <v>58.25</v>
      </c>
      <c r="F94" s="8">
        <f t="shared" si="2"/>
        <v>22</v>
      </c>
    </row>
    <row r="95" ht="17.1" customHeight="1" spans="1:6">
      <c r="A95" s="5" t="s">
        <v>196</v>
      </c>
      <c r="B95" s="6" t="s">
        <v>152</v>
      </c>
      <c r="C95" s="6" t="s">
        <v>9</v>
      </c>
      <c r="D95" s="6" t="s">
        <v>197</v>
      </c>
      <c r="E95" s="7">
        <v>58.15</v>
      </c>
      <c r="F95" s="8">
        <f t="shared" si="2"/>
        <v>23</v>
      </c>
    </row>
    <row r="96" ht="17.1" customHeight="1" spans="1:6">
      <c r="A96" s="5" t="s">
        <v>198</v>
      </c>
      <c r="B96" s="6" t="s">
        <v>152</v>
      </c>
      <c r="C96" s="6" t="s">
        <v>9</v>
      </c>
      <c r="D96" s="6" t="s">
        <v>199</v>
      </c>
      <c r="E96" s="7">
        <v>57.25</v>
      </c>
      <c r="F96" s="8">
        <f t="shared" si="2"/>
        <v>24</v>
      </c>
    </row>
    <row r="97" ht="17.1" customHeight="1" spans="1:6">
      <c r="A97" s="5" t="s">
        <v>200</v>
      </c>
      <c r="B97" s="6" t="s">
        <v>152</v>
      </c>
      <c r="C97" s="6" t="s">
        <v>9</v>
      </c>
      <c r="D97" s="6" t="s">
        <v>201</v>
      </c>
      <c r="E97" s="7">
        <v>56.8</v>
      </c>
      <c r="F97" s="8">
        <f t="shared" si="2"/>
        <v>25</v>
      </c>
    </row>
    <row r="98" ht="17.1" customHeight="1" spans="1:6">
      <c r="A98" s="5" t="s">
        <v>202</v>
      </c>
      <c r="B98" s="6" t="s">
        <v>152</v>
      </c>
      <c r="C98" s="6" t="s">
        <v>9</v>
      </c>
      <c r="D98" s="6" t="s">
        <v>203</v>
      </c>
      <c r="E98" s="7">
        <v>55.1</v>
      </c>
      <c r="F98" s="8">
        <f t="shared" si="2"/>
        <v>26</v>
      </c>
    </row>
    <row r="99" ht="17.1" customHeight="1" spans="1:6">
      <c r="A99" s="5" t="s">
        <v>204</v>
      </c>
      <c r="B99" s="6" t="s">
        <v>152</v>
      </c>
      <c r="C99" s="6" t="s">
        <v>9</v>
      </c>
      <c r="D99" s="6" t="s">
        <v>205</v>
      </c>
      <c r="E99" s="7">
        <v>54.2</v>
      </c>
      <c r="F99" s="8">
        <f t="shared" si="2"/>
        <v>27</v>
      </c>
    </row>
    <row r="100" ht="17.1" customHeight="1" spans="1:6">
      <c r="A100" s="5" t="s">
        <v>206</v>
      </c>
      <c r="B100" s="6" t="s">
        <v>152</v>
      </c>
      <c r="C100" s="6" t="s">
        <v>9</v>
      </c>
      <c r="D100" s="6" t="s">
        <v>207</v>
      </c>
      <c r="E100" s="7">
        <v>53.85</v>
      </c>
      <c r="F100" s="8">
        <f t="shared" si="2"/>
        <v>28</v>
      </c>
    </row>
    <row r="101" ht="17.1" customHeight="1" spans="1:6">
      <c r="A101" s="5" t="s">
        <v>208</v>
      </c>
      <c r="B101" s="6" t="s">
        <v>152</v>
      </c>
      <c r="C101" s="6" t="s">
        <v>9</v>
      </c>
      <c r="D101" s="6" t="s">
        <v>209</v>
      </c>
      <c r="E101" s="7">
        <v>51.1</v>
      </c>
      <c r="F101" s="8">
        <f t="shared" si="2"/>
        <v>29</v>
      </c>
    </row>
    <row r="102" ht="17.1" customHeight="1" spans="1:6">
      <c r="A102" s="5" t="s">
        <v>210</v>
      </c>
      <c r="B102" s="6" t="s">
        <v>152</v>
      </c>
      <c r="C102" s="6" t="s">
        <v>9</v>
      </c>
      <c r="D102" s="6" t="s">
        <v>211</v>
      </c>
      <c r="E102" s="7">
        <v>50.25</v>
      </c>
      <c r="F102" s="8">
        <f t="shared" si="2"/>
        <v>30</v>
      </c>
    </row>
    <row r="103" ht="17.1" customHeight="1" spans="1:6">
      <c r="A103" s="5" t="s">
        <v>212</v>
      </c>
      <c r="B103" s="6" t="s">
        <v>152</v>
      </c>
      <c r="C103" s="6" t="s">
        <v>9</v>
      </c>
      <c r="D103" s="6" t="s">
        <v>213</v>
      </c>
      <c r="E103" s="7">
        <v>-1</v>
      </c>
      <c r="F103" s="8"/>
    </row>
    <row r="104" ht="17.1" customHeight="1" spans="1:6">
      <c r="A104" s="5" t="s">
        <v>214</v>
      </c>
      <c r="B104" s="6" t="s">
        <v>152</v>
      </c>
      <c r="C104" s="6" t="s">
        <v>9</v>
      </c>
      <c r="D104" s="6" t="s">
        <v>215</v>
      </c>
      <c r="E104" s="7">
        <v>-1</v>
      </c>
      <c r="F104" s="8"/>
    </row>
    <row r="105" ht="17.1" customHeight="1" spans="1:6">
      <c r="A105" s="5" t="s">
        <v>216</v>
      </c>
      <c r="B105" s="6" t="s">
        <v>152</v>
      </c>
      <c r="C105" s="6" t="s">
        <v>9</v>
      </c>
      <c r="D105" s="6" t="s">
        <v>217</v>
      </c>
      <c r="E105" s="7">
        <v>-1</v>
      </c>
      <c r="F105" s="8"/>
    </row>
    <row r="106" ht="17.1" customHeight="1" spans="1:6">
      <c r="A106" s="5" t="s">
        <v>218</v>
      </c>
      <c r="B106" s="6" t="s">
        <v>152</v>
      </c>
      <c r="C106" s="6" t="s">
        <v>9</v>
      </c>
      <c r="D106" s="6" t="s">
        <v>219</v>
      </c>
      <c r="E106" s="7">
        <v>-1</v>
      </c>
      <c r="F106" s="8"/>
    </row>
    <row r="107" ht="17.1" customHeight="1" spans="1:6">
      <c r="A107" s="5" t="s">
        <v>220</v>
      </c>
      <c r="B107" s="6" t="s">
        <v>221</v>
      </c>
      <c r="C107" s="6" t="s">
        <v>51</v>
      </c>
      <c r="D107" s="6" t="s">
        <v>222</v>
      </c>
      <c r="E107" s="7">
        <v>78.95</v>
      </c>
      <c r="F107" s="8">
        <f>RANK(E107,$E$107:$E$162,0)</f>
        <v>1</v>
      </c>
    </row>
    <row r="108" ht="17.1" customHeight="1" spans="1:6">
      <c r="A108" s="5" t="s">
        <v>223</v>
      </c>
      <c r="B108" s="6" t="s">
        <v>221</v>
      </c>
      <c r="C108" s="6" t="s">
        <v>51</v>
      </c>
      <c r="D108" s="6" t="s">
        <v>224</v>
      </c>
      <c r="E108" s="7">
        <v>76.55</v>
      </c>
      <c r="F108" s="8">
        <f t="shared" ref="F108:F162" si="3">RANK(E108,$E$107:$E$162,0)</f>
        <v>2</v>
      </c>
    </row>
    <row r="109" ht="17.1" customHeight="1" spans="1:6">
      <c r="A109" s="5" t="s">
        <v>225</v>
      </c>
      <c r="B109" s="6" t="s">
        <v>221</v>
      </c>
      <c r="C109" s="6" t="s">
        <v>51</v>
      </c>
      <c r="D109" s="6" t="s">
        <v>226</v>
      </c>
      <c r="E109" s="7">
        <v>76.05</v>
      </c>
      <c r="F109" s="8">
        <f t="shared" si="3"/>
        <v>3</v>
      </c>
    </row>
    <row r="110" ht="17.1" customHeight="1" spans="1:6">
      <c r="A110" s="5" t="s">
        <v>227</v>
      </c>
      <c r="B110" s="6" t="s">
        <v>221</v>
      </c>
      <c r="C110" s="6" t="s">
        <v>51</v>
      </c>
      <c r="D110" s="6" t="s">
        <v>228</v>
      </c>
      <c r="E110" s="7">
        <v>75.1</v>
      </c>
      <c r="F110" s="8">
        <f t="shared" si="3"/>
        <v>4</v>
      </c>
    </row>
    <row r="111" ht="17.1" customHeight="1" spans="1:6">
      <c r="A111" s="5" t="s">
        <v>229</v>
      </c>
      <c r="B111" s="6" t="s">
        <v>221</v>
      </c>
      <c r="C111" s="6" t="s">
        <v>51</v>
      </c>
      <c r="D111" s="6" t="s">
        <v>230</v>
      </c>
      <c r="E111" s="7">
        <v>74.6</v>
      </c>
      <c r="F111" s="8">
        <f t="shared" si="3"/>
        <v>5</v>
      </c>
    </row>
    <row r="112" ht="17.1" customHeight="1" spans="1:6">
      <c r="A112" s="5" t="s">
        <v>231</v>
      </c>
      <c r="B112" s="6" t="s">
        <v>221</v>
      </c>
      <c r="C112" s="6" t="s">
        <v>51</v>
      </c>
      <c r="D112" s="6" t="s">
        <v>232</v>
      </c>
      <c r="E112" s="7">
        <v>74.45</v>
      </c>
      <c r="F112" s="8">
        <f t="shared" si="3"/>
        <v>6</v>
      </c>
    </row>
    <row r="113" ht="17.1" customHeight="1" spans="1:6">
      <c r="A113" s="5" t="s">
        <v>233</v>
      </c>
      <c r="B113" s="6" t="s">
        <v>221</v>
      </c>
      <c r="C113" s="6" t="s">
        <v>51</v>
      </c>
      <c r="D113" s="6" t="s">
        <v>234</v>
      </c>
      <c r="E113" s="7">
        <v>73.05</v>
      </c>
      <c r="F113" s="8">
        <f t="shared" si="3"/>
        <v>7</v>
      </c>
    </row>
    <row r="114" ht="17.1" customHeight="1" spans="1:6">
      <c r="A114" s="5" t="s">
        <v>235</v>
      </c>
      <c r="B114" s="6" t="s">
        <v>221</v>
      </c>
      <c r="C114" s="6" t="s">
        <v>51</v>
      </c>
      <c r="D114" s="6" t="s">
        <v>236</v>
      </c>
      <c r="E114" s="7">
        <v>72.35</v>
      </c>
      <c r="F114" s="8">
        <f t="shared" si="3"/>
        <v>8</v>
      </c>
    </row>
    <row r="115" ht="17.1" customHeight="1" spans="1:6">
      <c r="A115" s="5" t="s">
        <v>237</v>
      </c>
      <c r="B115" s="6" t="s">
        <v>221</v>
      </c>
      <c r="C115" s="6" t="s">
        <v>51</v>
      </c>
      <c r="D115" s="6" t="s">
        <v>238</v>
      </c>
      <c r="E115" s="7">
        <v>72.15</v>
      </c>
      <c r="F115" s="8">
        <f t="shared" si="3"/>
        <v>9</v>
      </c>
    </row>
    <row r="116" ht="17.1" customHeight="1" spans="1:6">
      <c r="A116" s="5" t="s">
        <v>239</v>
      </c>
      <c r="B116" s="6" t="s">
        <v>221</v>
      </c>
      <c r="C116" s="6" t="s">
        <v>51</v>
      </c>
      <c r="D116" s="6" t="s">
        <v>240</v>
      </c>
      <c r="E116" s="7">
        <v>71.95</v>
      </c>
      <c r="F116" s="8">
        <f t="shared" si="3"/>
        <v>10</v>
      </c>
    </row>
    <row r="117" ht="17.1" customHeight="1" spans="1:6">
      <c r="A117" s="5" t="s">
        <v>241</v>
      </c>
      <c r="B117" s="6" t="s">
        <v>221</v>
      </c>
      <c r="C117" s="6" t="s">
        <v>51</v>
      </c>
      <c r="D117" s="6" t="s">
        <v>242</v>
      </c>
      <c r="E117" s="7">
        <v>71.9</v>
      </c>
      <c r="F117" s="8">
        <f t="shared" si="3"/>
        <v>11</v>
      </c>
    </row>
    <row r="118" ht="17.1" customHeight="1" spans="1:6">
      <c r="A118" s="5" t="s">
        <v>243</v>
      </c>
      <c r="B118" s="6" t="s">
        <v>221</v>
      </c>
      <c r="C118" s="6" t="s">
        <v>51</v>
      </c>
      <c r="D118" s="6" t="s">
        <v>244</v>
      </c>
      <c r="E118" s="7">
        <v>71.65</v>
      </c>
      <c r="F118" s="8">
        <f t="shared" si="3"/>
        <v>12</v>
      </c>
    </row>
    <row r="119" ht="17.1" customHeight="1" spans="1:6">
      <c r="A119" s="5" t="s">
        <v>245</v>
      </c>
      <c r="B119" s="6" t="s">
        <v>221</v>
      </c>
      <c r="C119" s="6" t="s">
        <v>51</v>
      </c>
      <c r="D119" s="6" t="s">
        <v>246</v>
      </c>
      <c r="E119" s="7">
        <v>70.75</v>
      </c>
      <c r="F119" s="8">
        <f t="shared" si="3"/>
        <v>13</v>
      </c>
    </row>
    <row r="120" ht="17.1" customHeight="1" spans="1:6">
      <c r="A120" s="5" t="s">
        <v>247</v>
      </c>
      <c r="B120" s="6" t="s">
        <v>221</v>
      </c>
      <c r="C120" s="6" t="s">
        <v>51</v>
      </c>
      <c r="D120" s="6" t="s">
        <v>248</v>
      </c>
      <c r="E120" s="7">
        <v>70.25</v>
      </c>
      <c r="F120" s="8">
        <f t="shared" si="3"/>
        <v>14</v>
      </c>
    </row>
    <row r="121" ht="17.1" customHeight="1" spans="1:6">
      <c r="A121" s="5" t="s">
        <v>249</v>
      </c>
      <c r="B121" s="6" t="s">
        <v>221</v>
      </c>
      <c r="C121" s="6" t="s">
        <v>51</v>
      </c>
      <c r="D121" s="6" t="s">
        <v>250</v>
      </c>
      <c r="E121" s="7">
        <v>68.8</v>
      </c>
      <c r="F121" s="8">
        <f t="shared" si="3"/>
        <v>15</v>
      </c>
    </row>
    <row r="122" ht="17.1" customHeight="1" spans="1:6">
      <c r="A122" s="5" t="s">
        <v>251</v>
      </c>
      <c r="B122" s="6" t="s">
        <v>221</v>
      </c>
      <c r="C122" s="6" t="s">
        <v>51</v>
      </c>
      <c r="D122" s="6" t="s">
        <v>252</v>
      </c>
      <c r="E122" s="7">
        <v>68.8</v>
      </c>
      <c r="F122" s="8">
        <f t="shared" si="3"/>
        <v>15</v>
      </c>
    </row>
    <row r="123" ht="17.1" customHeight="1" spans="1:6">
      <c r="A123" s="5" t="s">
        <v>253</v>
      </c>
      <c r="B123" s="6" t="s">
        <v>221</v>
      </c>
      <c r="C123" s="6" t="s">
        <v>51</v>
      </c>
      <c r="D123" s="6" t="s">
        <v>254</v>
      </c>
      <c r="E123" s="7">
        <v>68.3</v>
      </c>
      <c r="F123" s="8">
        <f t="shared" si="3"/>
        <v>17</v>
      </c>
    </row>
    <row r="124" ht="17.1" customHeight="1" spans="1:6">
      <c r="A124" s="5" t="s">
        <v>255</v>
      </c>
      <c r="B124" s="6" t="s">
        <v>221</v>
      </c>
      <c r="C124" s="6" t="s">
        <v>51</v>
      </c>
      <c r="D124" s="6" t="s">
        <v>256</v>
      </c>
      <c r="E124" s="7">
        <v>67.85</v>
      </c>
      <c r="F124" s="8">
        <f t="shared" si="3"/>
        <v>18</v>
      </c>
    </row>
    <row r="125" ht="17.1" customHeight="1" spans="1:6">
      <c r="A125" s="5" t="s">
        <v>257</v>
      </c>
      <c r="B125" s="6" t="s">
        <v>221</v>
      </c>
      <c r="C125" s="6" t="s">
        <v>51</v>
      </c>
      <c r="D125" s="6" t="s">
        <v>258</v>
      </c>
      <c r="E125" s="7">
        <v>67.55</v>
      </c>
      <c r="F125" s="8">
        <f t="shared" si="3"/>
        <v>19</v>
      </c>
    </row>
    <row r="126" ht="17.1" customHeight="1" spans="1:6">
      <c r="A126" s="5" t="s">
        <v>259</v>
      </c>
      <c r="B126" s="6" t="s">
        <v>221</v>
      </c>
      <c r="C126" s="6" t="s">
        <v>51</v>
      </c>
      <c r="D126" s="6" t="s">
        <v>260</v>
      </c>
      <c r="E126" s="7">
        <v>67.2</v>
      </c>
      <c r="F126" s="8">
        <f t="shared" si="3"/>
        <v>20</v>
      </c>
    </row>
    <row r="127" ht="17.1" customHeight="1" spans="1:6">
      <c r="A127" s="5" t="s">
        <v>261</v>
      </c>
      <c r="B127" s="6" t="s">
        <v>221</v>
      </c>
      <c r="C127" s="6" t="s">
        <v>51</v>
      </c>
      <c r="D127" s="6" t="s">
        <v>262</v>
      </c>
      <c r="E127" s="7">
        <v>67.2</v>
      </c>
      <c r="F127" s="8">
        <f t="shared" si="3"/>
        <v>20</v>
      </c>
    </row>
    <row r="128" ht="17.1" customHeight="1" spans="1:6">
      <c r="A128" s="5" t="s">
        <v>263</v>
      </c>
      <c r="B128" s="6" t="s">
        <v>221</v>
      </c>
      <c r="C128" s="6" t="s">
        <v>51</v>
      </c>
      <c r="D128" s="6" t="s">
        <v>264</v>
      </c>
      <c r="E128" s="7">
        <v>66.65</v>
      </c>
      <c r="F128" s="8">
        <f t="shared" si="3"/>
        <v>22</v>
      </c>
    </row>
    <row r="129" ht="17.1" customHeight="1" spans="1:6">
      <c r="A129" s="5" t="s">
        <v>265</v>
      </c>
      <c r="B129" s="6" t="s">
        <v>221</v>
      </c>
      <c r="C129" s="6" t="s">
        <v>51</v>
      </c>
      <c r="D129" s="6" t="s">
        <v>266</v>
      </c>
      <c r="E129" s="7">
        <v>66.4</v>
      </c>
      <c r="F129" s="8">
        <f t="shared" si="3"/>
        <v>23</v>
      </c>
    </row>
    <row r="130" ht="17.1" customHeight="1" spans="1:6">
      <c r="A130" s="5" t="s">
        <v>267</v>
      </c>
      <c r="B130" s="6" t="s">
        <v>221</v>
      </c>
      <c r="C130" s="6" t="s">
        <v>51</v>
      </c>
      <c r="D130" s="6" t="s">
        <v>268</v>
      </c>
      <c r="E130" s="7">
        <v>66.3</v>
      </c>
      <c r="F130" s="8">
        <f t="shared" si="3"/>
        <v>24</v>
      </c>
    </row>
    <row r="131" ht="17.1" customHeight="1" spans="1:6">
      <c r="A131" s="5" t="s">
        <v>269</v>
      </c>
      <c r="B131" s="6" t="s">
        <v>221</v>
      </c>
      <c r="C131" s="6" t="s">
        <v>51</v>
      </c>
      <c r="D131" s="6" t="s">
        <v>270</v>
      </c>
      <c r="E131" s="7">
        <v>65.7</v>
      </c>
      <c r="F131" s="8">
        <f t="shared" si="3"/>
        <v>25</v>
      </c>
    </row>
    <row r="132" ht="17.1" customHeight="1" spans="1:6">
      <c r="A132" s="5" t="s">
        <v>271</v>
      </c>
      <c r="B132" s="6" t="s">
        <v>221</v>
      </c>
      <c r="C132" s="6" t="s">
        <v>51</v>
      </c>
      <c r="D132" s="6" t="s">
        <v>272</v>
      </c>
      <c r="E132" s="7">
        <v>64.9</v>
      </c>
      <c r="F132" s="8">
        <f t="shared" si="3"/>
        <v>26</v>
      </c>
    </row>
    <row r="133" ht="17.1" customHeight="1" spans="1:6">
      <c r="A133" s="5" t="s">
        <v>273</v>
      </c>
      <c r="B133" s="6" t="s">
        <v>221</v>
      </c>
      <c r="C133" s="6" t="s">
        <v>51</v>
      </c>
      <c r="D133" s="6" t="s">
        <v>274</v>
      </c>
      <c r="E133" s="7">
        <v>64.85</v>
      </c>
      <c r="F133" s="8">
        <f t="shared" si="3"/>
        <v>27</v>
      </c>
    </row>
    <row r="134" ht="17.1" customHeight="1" spans="1:6">
      <c r="A134" s="5" t="s">
        <v>275</v>
      </c>
      <c r="B134" s="6" t="s">
        <v>221</v>
      </c>
      <c r="C134" s="6" t="s">
        <v>51</v>
      </c>
      <c r="D134" s="6" t="s">
        <v>276</v>
      </c>
      <c r="E134" s="7">
        <v>64.7</v>
      </c>
      <c r="F134" s="8">
        <f t="shared" si="3"/>
        <v>28</v>
      </c>
    </row>
    <row r="135" ht="17.1" customHeight="1" spans="1:6">
      <c r="A135" s="5" t="s">
        <v>277</v>
      </c>
      <c r="B135" s="6" t="s">
        <v>221</v>
      </c>
      <c r="C135" s="6" t="s">
        <v>51</v>
      </c>
      <c r="D135" s="6" t="s">
        <v>278</v>
      </c>
      <c r="E135" s="7">
        <v>64.6</v>
      </c>
      <c r="F135" s="8">
        <f t="shared" si="3"/>
        <v>29</v>
      </c>
    </row>
    <row r="136" ht="17.1" customHeight="1" spans="1:6">
      <c r="A136" s="5" t="s">
        <v>279</v>
      </c>
      <c r="B136" s="6" t="s">
        <v>221</v>
      </c>
      <c r="C136" s="6" t="s">
        <v>51</v>
      </c>
      <c r="D136" s="6" t="s">
        <v>280</v>
      </c>
      <c r="E136" s="7">
        <v>63.7</v>
      </c>
      <c r="F136" s="8">
        <f t="shared" si="3"/>
        <v>30</v>
      </c>
    </row>
    <row r="137" ht="17.1" customHeight="1" spans="1:6">
      <c r="A137" s="5" t="s">
        <v>281</v>
      </c>
      <c r="B137" s="6" t="s">
        <v>221</v>
      </c>
      <c r="C137" s="6" t="s">
        <v>51</v>
      </c>
      <c r="D137" s="6" t="s">
        <v>282</v>
      </c>
      <c r="E137" s="7">
        <v>63.1</v>
      </c>
      <c r="F137" s="8">
        <f t="shared" si="3"/>
        <v>31</v>
      </c>
    </row>
    <row r="138" ht="17.1" customHeight="1" spans="1:6">
      <c r="A138" s="5" t="s">
        <v>283</v>
      </c>
      <c r="B138" s="6" t="s">
        <v>221</v>
      </c>
      <c r="C138" s="6" t="s">
        <v>51</v>
      </c>
      <c r="D138" s="6" t="s">
        <v>284</v>
      </c>
      <c r="E138" s="7">
        <v>62.85</v>
      </c>
      <c r="F138" s="8">
        <f t="shared" si="3"/>
        <v>32</v>
      </c>
    </row>
    <row r="139" ht="17.1" customHeight="1" spans="1:6">
      <c r="A139" s="5" t="s">
        <v>285</v>
      </c>
      <c r="B139" s="6" t="s">
        <v>221</v>
      </c>
      <c r="C139" s="6" t="s">
        <v>51</v>
      </c>
      <c r="D139" s="6" t="s">
        <v>286</v>
      </c>
      <c r="E139" s="7">
        <v>62.75</v>
      </c>
      <c r="F139" s="8">
        <f t="shared" si="3"/>
        <v>33</v>
      </c>
    </row>
    <row r="140" ht="17.1" customHeight="1" spans="1:6">
      <c r="A140" s="5" t="s">
        <v>287</v>
      </c>
      <c r="B140" s="6" t="s">
        <v>221</v>
      </c>
      <c r="C140" s="6" t="s">
        <v>51</v>
      </c>
      <c r="D140" s="6" t="s">
        <v>288</v>
      </c>
      <c r="E140" s="7">
        <v>62.6</v>
      </c>
      <c r="F140" s="8">
        <f t="shared" si="3"/>
        <v>34</v>
      </c>
    </row>
    <row r="141" ht="17.1" customHeight="1" spans="1:6">
      <c r="A141" s="5" t="s">
        <v>289</v>
      </c>
      <c r="B141" s="6" t="s">
        <v>221</v>
      </c>
      <c r="C141" s="6" t="s">
        <v>51</v>
      </c>
      <c r="D141" s="6" t="s">
        <v>290</v>
      </c>
      <c r="E141" s="7">
        <v>62.25</v>
      </c>
      <c r="F141" s="8">
        <f t="shared" si="3"/>
        <v>35</v>
      </c>
    </row>
    <row r="142" ht="17.1" customHeight="1" spans="1:6">
      <c r="A142" s="5" t="s">
        <v>291</v>
      </c>
      <c r="B142" s="6" t="s">
        <v>221</v>
      </c>
      <c r="C142" s="6" t="s">
        <v>51</v>
      </c>
      <c r="D142" s="6" t="s">
        <v>292</v>
      </c>
      <c r="E142" s="7">
        <v>61.9</v>
      </c>
      <c r="F142" s="8">
        <f t="shared" si="3"/>
        <v>36</v>
      </c>
    </row>
    <row r="143" ht="17.1" customHeight="1" spans="1:6">
      <c r="A143" s="5" t="s">
        <v>293</v>
      </c>
      <c r="B143" s="6" t="s">
        <v>221</v>
      </c>
      <c r="C143" s="6" t="s">
        <v>51</v>
      </c>
      <c r="D143" s="6" t="s">
        <v>294</v>
      </c>
      <c r="E143" s="7">
        <v>61.7</v>
      </c>
      <c r="F143" s="8">
        <f t="shared" si="3"/>
        <v>37</v>
      </c>
    </row>
    <row r="144" ht="17.1" customHeight="1" spans="1:6">
      <c r="A144" s="5" t="s">
        <v>295</v>
      </c>
      <c r="B144" s="6" t="s">
        <v>221</v>
      </c>
      <c r="C144" s="6" t="s">
        <v>51</v>
      </c>
      <c r="D144" s="6" t="s">
        <v>296</v>
      </c>
      <c r="E144" s="7">
        <v>61.4</v>
      </c>
      <c r="F144" s="8">
        <f t="shared" si="3"/>
        <v>38</v>
      </c>
    </row>
    <row r="145" ht="17.1" customHeight="1" spans="1:6">
      <c r="A145" s="5" t="s">
        <v>297</v>
      </c>
      <c r="B145" s="6" t="s">
        <v>221</v>
      </c>
      <c r="C145" s="6" t="s">
        <v>51</v>
      </c>
      <c r="D145" s="6" t="s">
        <v>298</v>
      </c>
      <c r="E145" s="7">
        <v>61.2</v>
      </c>
      <c r="F145" s="8">
        <f t="shared" si="3"/>
        <v>39</v>
      </c>
    </row>
    <row r="146" ht="17.1" customHeight="1" spans="1:6">
      <c r="A146" s="5" t="s">
        <v>299</v>
      </c>
      <c r="B146" s="6" t="s">
        <v>221</v>
      </c>
      <c r="C146" s="6" t="s">
        <v>51</v>
      </c>
      <c r="D146" s="6" t="s">
        <v>300</v>
      </c>
      <c r="E146" s="7">
        <v>61.15</v>
      </c>
      <c r="F146" s="8">
        <f t="shared" si="3"/>
        <v>40</v>
      </c>
    </row>
    <row r="147" ht="17.1" customHeight="1" spans="1:6">
      <c r="A147" s="5" t="s">
        <v>301</v>
      </c>
      <c r="B147" s="6" t="s">
        <v>221</v>
      </c>
      <c r="C147" s="6" t="s">
        <v>51</v>
      </c>
      <c r="D147" s="6" t="s">
        <v>302</v>
      </c>
      <c r="E147" s="7">
        <v>61.05</v>
      </c>
      <c r="F147" s="8">
        <f t="shared" si="3"/>
        <v>41</v>
      </c>
    </row>
    <row r="148" ht="17.1" customHeight="1" spans="1:6">
      <c r="A148" s="5" t="s">
        <v>303</v>
      </c>
      <c r="B148" s="6" t="s">
        <v>221</v>
      </c>
      <c r="C148" s="6" t="s">
        <v>51</v>
      </c>
      <c r="D148" s="6" t="s">
        <v>304</v>
      </c>
      <c r="E148" s="7">
        <v>60.9</v>
      </c>
      <c r="F148" s="8">
        <f t="shared" si="3"/>
        <v>42</v>
      </c>
    </row>
    <row r="149" ht="17.1" customHeight="1" spans="1:6">
      <c r="A149" s="5" t="s">
        <v>305</v>
      </c>
      <c r="B149" s="6" t="s">
        <v>221</v>
      </c>
      <c r="C149" s="6" t="s">
        <v>51</v>
      </c>
      <c r="D149" s="6" t="s">
        <v>306</v>
      </c>
      <c r="E149" s="7">
        <v>59.55</v>
      </c>
      <c r="F149" s="8">
        <f t="shared" si="3"/>
        <v>43</v>
      </c>
    </row>
    <row r="150" ht="17.1" customHeight="1" spans="1:6">
      <c r="A150" s="5" t="s">
        <v>307</v>
      </c>
      <c r="B150" s="6" t="s">
        <v>221</v>
      </c>
      <c r="C150" s="6" t="s">
        <v>51</v>
      </c>
      <c r="D150" s="6" t="s">
        <v>308</v>
      </c>
      <c r="E150" s="7">
        <v>59.25</v>
      </c>
      <c r="F150" s="8">
        <f t="shared" si="3"/>
        <v>44</v>
      </c>
    </row>
    <row r="151" ht="17.1" customHeight="1" spans="1:6">
      <c r="A151" s="5" t="s">
        <v>309</v>
      </c>
      <c r="B151" s="6" t="s">
        <v>221</v>
      </c>
      <c r="C151" s="6" t="s">
        <v>51</v>
      </c>
      <c r="D151" s="6" t="s">
        <v>310</v>
      </c>
      <c r="E151" s="7">
        <v>58.45</v>
      </c>
      <c r="F151" s="8">
        <f t="shared" si="3"/>
        <v>45</v>
      </c>
    </row>
    <row r="152" ht="17.1" customHeight="1" spans="1:6">
      <c r="A152" s="5" t="s">
        <v>311</v>
      </c>
      <c r="B152" s="6" t="s">
        <v>221</v>
      </c>
      <c r="C152" s="6" t="s">
        <v>51</v>
      </c>
      <c r="D152" s="6" t="s">
        <v>312</v>
      </c>
      <c r="E152" s="7">
        <v>58</v>
      </c>
      <c r="F152" s="8">
        <f t="shared" si="3"/>
        <v>46</v>
      </c>
    </row>
    <row r="153" ht="17.1" customHeight="1" spans="1:6">
      <c r="A153" s="5" t="s">
        <v>313</v>
      </c>
      <c r="B153" s="6" t="s">
        <v>221</v>
      </c>
      <c r="C153" s="6" t="s">
        <v>51</v>
      </c>
      <c r="D153" s="6" t="s">
        <v>314</v>
      </c>
      <c r="E153" s="7">
        <v>58</v>
      </c>
      <c r="F153" s="8">
        <f t="shared" si="3"/>
        <v>46</v>
      </c>
    </row>
    <row r="154" ht="17.1" customHeight="1" spans="1:6">
      <c r="A154" s="5" t="s">
        <v>315</v>
      </c>
      <c r="B154" s="6" t="s">
        <v>221</v>
      </c>
      <c r="C154" s="6" t="s">
        <v>51</v>
      </c>
      <c r="D154" s="6" t="s">
        <v>316</v>
      </c>
      <c r="E154" s="7">
        <v>56.6</v>
      </c>
      <c r="F154" s="8">
        <f t="shared" si="3"/>
        <v>48</v>
      </c>
    </row>
    <row r="155" ht="17.1" customHeight="1" spans="1:6">
      <c r="A155" s="5" t="s">
        <v>317</v>
      </c>
      <c r="B155" s="6" t="s">
        <v>221</v>
      </c>
      <c r="C155" s="6" t="s">
        <v>51</v>
      </c>
      <c r="D155" s="6" t="s">
        <v>318</v>
      </c>
      <c r="E155" s="7">
        <v>55.25</v>
      </c>
      <c r="F155" s="8">
        <f t="shared" si="3"/>
        <v>49</v>
      </c>
    </row>
    <row r="156" ht="17.1" customHeight="1" spans="1:6">
      <c r="A156" s="5" t="s">
        <v>319</v>
      </c>
      <c r="B156" s="6" t="s">
        <v>221</v>
      </c>
      <c r="C156" s="6" t="s">
        <v>51</v>
      </c>
      <c r="D156" s="6" t="s">
        <v>320</v>
      </c>
      <c r="E156" s="7">
        <v>54.9</v>
      </c>
      <c r="F156" s="8">
        <f t="shared" si="3"/>
        <v>50</v>
      </c>
    </row>
    <row r="157" ht="17.1" customHeight="1" spans="1:6">
      <c r="A157" s="5" t="s">
        <v>321</v>
      </c>
      <c r="B157" s="6" t="s">
        <v>221</v>
      </c>
      <c r="C157" s="6" t="s">
        <v>51</v>
      </c>
      <c r="D157" s="6" t="s">
        <v>322</v>
      </c>
      <c r="E157" s="7">
        <v>52.9</v>
      </c>
      <c r="F157" s="8">
        <f t="shared" si="3"/>
        <v>51</v>
      </c>
    </row>
    <row r="158" ht="17.1" customHeight="1" spans="1:6">
      <c r="A158" s="5" t="s">
        <v>323</v>
      </c>
      <c r="B158" s="6" t="s">
        <v>221</v>
      </c>
      <c r="C158" s="6" t="s">
        <v>51</v>
      </c>
      <c r="D158" s="6" t="s">
        <v>324</v>
      </c>
      <c r="E158" s="7">
        <v>52.65</v>
      </c>
      <c r="F158" s="8">
        <f t="shared" si="3"/>
        <v>52</v>
      </c>
    </row>
    <row r="159" ht="17.1" customHeight="1" spans="1:6">
      <c r="A159" s="5" t="s">
        <v>325</v>
      </c>
      <c r="B159" s="6" t="s">
        <v>221</v>
      </c>
      <c r="C159" s="6" t="s">
        <v>51</v>
      </c>
      <c r="D159" s="6" t="s">
        <v>326</v>
      </c>
      <c r="E159" s="7">
        <v>52.45</v>
      </c>
      <c r="F159" s="8">
        <f t="shared" si="3"/>
        <v>53</v>
      </c>
    </row>
    <row r="160" ht="17.1" customHeight="1" spans="1:6">
      <c r="A160" s="5" t="s">
        <v>327</v>
      </c>
      <c r="B160" s="6" t="s">
        <v>221</v>
      </c>
      <c r="C160" s="6" t="s">
        <v>51</v>
      </c>
      <c r="D160" s="6" t="s">
        <v>328</v>
      </c>
      <c r="E160" s="7">
        <v>51.55</v>
      </c>
      <c r="F160" s="8">
        <f t="shared" si="3"/>
        <v>54</v>
      </c>
    </row>
    <row r="161" ht="17.1" customHeight="1" spans="1:6">
      <c r="A161" s="5" t="s">
        <v>329</v>
      </c>
      <c r="B161" s="6" t="s">
        <v>221</v>
      </c>
      <c r="C161" s="6" t="s">
        <v>51</v>
      </c>
      <c r="D161" s="6" t="s">
        <v>330</v>
      </c>
      <c r="E161" s="7">
        <v>51.05</v>
      </c>
      <c r="F161" s="8">
        <f t="shared" si="3"/>
        <v>55</v>
      </c>
    </row>
    <row r="162" ht="17.1" customHeight="1" spans="1:6">
      <c r="A162" s="5" t="s">
        <v>331</v>
      </c>
      <c r="B162" s="6" t="s">
        <v>221</v>
      </c>
      <c r="C162" s="6" t="s">
        <v>51</v>
      </c>
      <c r="D162" s="6" t="s">
        <v>332</v>
      </c>
      <c r="E162" s="7">
        <v>36.4</v>
      </c>
      <c r="F162" s="8">
        <f t="shared" si="3"/>
        <v>56</v>
      </c>
    </row>
    <row r="163" ht="17.1" customHeight="1" spans="1:6">
      <c r="A163" s="5" t="s">
        <v>333</v>
      </c>
      <c r="B163" s="6" t="s">
        <v>221</v>
      </c>
      <c r="C163" s="6" t="s">
        <v>51</v>
      </c>
      <c r="D163" s="6" t="s">
        <v>334</v>
      </c>
      <c r="E163" s="7">
        <v>-1</v>
      </c>
      <c r="F163" s="8"/>
    </row>
    <row r="164" ht="17.1" customHeight="1" spans="1:6">
      <c r="A164" s="5" t="s">
        <v>335</v>
      </c>
      <c r="B164" s="6" t="s">
        <v>221</v>
      </c>
      <c r="C164" s="6" t="s">
        <v>51</v>
      </c>
      <c r="D164" s="6" t="s">
        <v>336</v>
      </c>
      <c r="E164" s="7">
        <v>-1</v>
      </c>
      <c r="F164" s="8"/>
    </row>
    <row r="165" ht="17.1" customHeight="1" spans="1:6">
      <c r="A165" s="5" t="s">
        <v>337</v>
      </c>
      <c r="B165" s="6" t="s">
        <v>221</v>
      </c>
      <c r="C165" s="6" t="s">
        <v>51</v>
      </c>
      <c r="D165" s="6" t="s">
        <v>338</v>
      </c>
      <c r="E165" s="7">
        <v>-1</v>
      </c>
      <c r="F165" s="8"/>
    </row>
    <row r="166" ht="17.1" customHeight="1" spans="1:6">
      <c r="A166" s="5" t="s">
        <v>339</v>
      </c>
      <c r="B166" s="6" t="s">
        <v>221</v>
      </c>
      <c r="C166" s="6" t="s">
        <v>51</v>
      </c>
      <c r="D166" s="6" t="s">
        <v>340</v>
      </c>
      <c r="E166" s="7">
        <v>-1</v>
      </c>
      <c r="F166" s="8"/>
    </row>
    <row r="167" ht="17.1" customHeight="1" spans="1:6">
      <c r="A167" s="5" t="s">
        <v>341</v>
      </c>
      <c r="B167" s="6" t="s">
        <v>221</v>
      </c>
      <c r="C167" s="6" t="s">
        <v>51</v>
      </c>
      <c r="D167" s="6" t="s">
        <v>342</v>
      </c>
      <c r="E167" s="7">
        <v>-1</v>
      </c>
      <c r="F167" s="8"/>
    </row>
    <row r="168" ht="17.1" customHeight="1" spans="1:6">
      <c r="A168" s="5" t="s">
        <v>343</v>
      </c>
      <c r="B168" s="6" t="s">
        <v>221</v>
      </c>
      <c r="C168" s="6" t="s">
        <v>51</v>
      </c>
      <c r="D168" s="6" t="s">
        <v>344</v>
      </c>
      <c r="E168" s="7">
        <v>-1</v>
      </c>
      <c r="F168" s="8"/>
    </row>
    <row r="169" ht="17.1" customHeight="1" spans="1:6">
      <c r="A169" s="5" t="s">
        <v>345</v>
      </c>
      <c r="B169" s="6" t="s">
        <v>221</v>
      </c>
      <c r="C169" s="6" t="s">
        <v>51</v>
      </c>
      <c r="D169" s="6" t="s">
        <v>346</v>
      </c>
      <c r="E169" s="7">
        <v>-1</v>
      </c>
      <c r="F169" s="8"/>
    </row>
    <row r="170" ht="17.1" customHeight="1" spans="1:6">
      <c r="A170" s="5" t="s">
        <v>347</v>
      </c>
      <c r="B170" s="6" t="s">
        <v>221</v>
      </c>
      <c r="C170" s="6" t="s">
        <v>51</v>
      </c>
      <c r="D170" s="6" t="s">
        <v>348</v>
      </c>
      <c r="E170" s="7">
        <v>-1</v>
      </c>
      <c r="F170" s="8"/>
    </row>
    <row r="171" ht="17.1" customHeight="1" spans="1:6">
      <c r="A171" s="5" t="s">
        <v>349</v>
      </c>
      <c r="B171" s="6" t="s">
        <v>221</v>
      </c>
      <c r="C171" s="6" t="s">
        <v>51</v>
      </c>
      <c r="D171" s="6" t="s">
        <v>350</v>
      </c>
      <c r="E171" s="7">
        <v>-1</v>
      </c>
      <c r="F171" s="8"/>
    </row>
    <row r="172" ht="17.1" customHeight="1" spans="1:6">
      <c r="A172" s="5" t="s">
        <v>351</v>
      </c>
      <c r="B172" s="6" t="s">
        <v>221</v>
      </c>
      <c r="C172" s="6" t="s">
        <v>51</v>
      </c>
      <c r="D172" s="6" t="s">
        <v>352</v>
      </c>
      <c r="E172" s="7">
        <v>-1</v>
      </c>
      <c r="F172" s="8"/>
    </row>
    <row r="173" ht="17.1" customHeight="1" spans="1:6">
      <c r="A173" s="5" t="s">
        <v>353</v>
      </c>
      <c r="B173" s="6" t="s">
        <v>221</v>
      </c>
      <c r="C173" s="6" t="s">
        <v>51</v>
      </c>
      <c r="D173" s="6" t="s">
        <v>354</v>
      </c>
      <c r="E173" s="7">
        <v>-1</v>
      </c>
      <c r="F173" s="8"/>
    </row>
    <row r="174" ht="17.1" customHeight="1" spans="1:6">
      <c r="A174" s="5" t="s">
        <v>355</v>
      </c>
      <c r="B174" s="6" t="s">
        <v>356</v>
      </c>
      <c r="C174" s="6" t="s">
        <v>357</v>
      </c>
      <c r="D174" s="6" t="s">
        <v>358</v>
      </c>
      <c r="E174" s="7">
        <v>71.4</v>
      </c>
      <c r="F174" s="8">
        <f>RANK(E174,$E$174:$E$181,0)</f>
        <v>1</v>
      </c>
    </row>
    <row r="175" ht="17.1" customHeight="1" spans="1:6">
      <c r="A175" s="5" t="s">
        <v>359</v>
      </c>
      <c r="B175" s="6" t="s">
        <v>356</v>
      </c>
      <c r="C175" s="6" t="s">
        <v>357</v>
      </c>
      <c r="D175" s="6" t="s">
        <v>360</v>
      </c>
      <c r="E175" s="7">
        <v>70.2</v>
      </c>
      <c r="F175" s="8">
        <f t="shared" ref="F175:F181" si="4">RANK(E175,$E$174:$E$181,0)</f>
        <v>2</v>
      </c>
    </row>
    <row r="176" ht="17.1" customHeight="1" spans="1:6">
      <c r="A176" s="5" t="s">
        <v>361</v>
      </c>
      <c r="B176" s="6" t="s">
        <v>356</v>
      </c>
      <c r="C176" s="6" t="s">
        <v>357</v>
      </c>
      <c r="D176" s="6" t="s">
        <v>362</v>
      </c>
      <c r="E176" s="7">
        <v>61.8</v>
      </c>
      <c r="F176" s="8">
        <f t="shared" si="4"/>
        <v>3</v>
      </c>
    </row>
    <row r="177" ht="17.1" customHeight="1" spans="1:6">
      <c r="A177" s="5" t="s">
        <v>363</v>
      </c>
      <c r="B177" s="6" t="s">
        <v>356</v>
      </c>
      <c r="C177" s="6" t="s">
        <v>357</v>
      </c>
      <c r="D177" s="6" t="s">
        <v>364</v>
      </c>
      <c r="E177" s="7">
        <v>59.65</v>
      </c>
      <c r="F177" s="8">
        <f t="shared" si="4"/>
        <v>4</v>
      </c>
    </row>
    <row r="178" ht="17.1" customHeight="1" spans="1:6">
      <c r="A178" s="5" t="s">
        <v>365</v>
      </c>
      <c r="B178" s="6" t="s">
        <v>356</v>
      </c>
      <c r="C178" s="6" t="s">
        <v>357</v>
      </c>
      <c r="D178" s="6" t="s">
        <v>366</v>
      </c>
      <c r="E178" s="7">
        <v>53.7</v>
      </c>
      <c r="F178" s="8">
        <f t="shared" si="4"/>
        <v>5</v>
      </c>
    </row>
    <row r="179" ht="17.1" customHeight="1" spans="1:6">
      <c r="A179" s="5" t="s">
        <v>367</v>
      </c>
      <c r="B179" s="6" t="s">
        <v>356</v>
      </c>
      <c r="C179" s="6" t="s">
        <v>357</v>
      </c>
      <c r="D179" s="6" t="s">
        <v>368</v>
      </c>
      <c r="E179" s="7">
        <v>53.65</v>
      </c>
      <c r="F179" s="8">
        <f t="shared" si="4"/>
        <v>6</v>
      </c>
    </row>
    <row r="180" ht="17.1" customHeight="1" spans="1:6">
      <c r="A180" s="5" t="s">
        <v>369</v>
      </c>
      <c r="B180" s="6" t="s">
        <v>356</v>
      </c>
      <c r="C180" s="6" t="s">
        <v>357</v>
      </c>
      <c r="D180" s="6" t="s">
        <v>370</v>
      </c>
      <c r="E180" s="7">
        <v>46.1</v>
      </c>
      <c r="F180" s="8">
        <f t="shared" si="4"/>
        <v>7</v>
      </c>
    </row>
    <row r="181" ht="17.1" customHeight="1" spans="1:6">
      <c r="A181" s="5" t="s">
        <v>371</v>
      </c>
      <c r="B181" s="6" t="s">
        <v>356</v>
      </c>
      <c r="C181" s="6" t="s">
        <v>357</v>
      </c>
      <c r="D181" s="6" t="s">
        <v>372</v>
      </c>
      <c r="E181" s="7">
        <v>41.5</v>
      </c>
      <c r="F181" s="8">
        <f t="shared" si="4"/>
        <v>8</v>
      </c>
    </row>
    <row r="182" ht="17.1" customHeight="1" spans="1:6">
      <c r="A182" s="5" t="s">
        <v>373</v>
      </c>
      <c r="B182" s="6" t="s">
        <v>356</v>
      </c>
      <c r="C182" s="6" t="s">
        <v>357</v>
      </c>
      <c r="D182" s="6" t="s">
        <v>374</v>
      </c>
      <c r="E182" s="7">
        <v>-1</v>
      </c>
      <c r="F182" s="8"/>
    </row>
    <row r="183" ht="17.1" customHeight="1" spans="1:6">
      <c r="A183" s="5" t="s">
        <v>375</v>
      </c>
      <c r="B183" s="6" t="s">
        <v>356</v>
      </c>
      <c r="C183" s="6" t="s">
        <v>357</v>
      </c>
      <c r="D183" s="6" t="s">
        <v>376</v>
      </c>
      <c r="E183" s="7">
        <v>-1</v>
      </c>
      <c r="F183" s="8"/>
    </row>
    <row r="184" ht="17.1" customHeight="1" spans="1:6">
      <c r="A184" s="5" t="s">
        <v>377</v>
      </c>
      <c r="B184" s="6" t="s">
        <v>356</v>
      </c>
      <c r="C184" s="6" t="s">
        <v>357</v>
      </c>
      <c r="D184" s="6" t="s">
        <v>378</v>
      </c>
      <c r="E184" s="7">
        <v>-1</v>
      </c>
      <c r="F184" s="8"/>
    </row>
    <row r="185" ht="17.1" customHeight="1" spans="1:6">
      <c r="A185" s="5" t="s">
        <v>379</v>
      </c>
      <c r="B185" s="6" t="s">
        <v>356</v>
      </c>
      <c r="C185" s="6" t="s">
        <v>357</v>
      </c>
      <c r="D185" s="6" t="s">
        <v>380</v>
      </c>
      <c r="E185" s="7">
        <v>-1</v>
      </c>
      <c r="F185" s="8"/>
    </row>
    <row r="186" ht="17.1" customHeight="1" spans="1:6">
      <c r="A186" s="5" t="s">
        <v>381</v>
      </c>
      <c r="B186" s="6" t="s">
        <v>356</v>
      </c>
      <c r="C186" s="6" t="s">
        <v>382</v>
      </c>
      <c r="D186" s="6" t="s">
        <v>383</v>
      </c>
      <c r="E186" s="7">
        <v>61.85</v>
      </c>
      <c r="F186" s="8">
        <f>RANK(E186,$E$186:$E$189,0)</f>
        <v>1</v>
      </c>
    </row>
    <row r="187" ht="17.1" customHeight="1" spans="1:6">
      <c r="A187" s="5" t="s">
        <v>384</v>
      </c>
      <c r="B187" s="6" t="s">
        <v>356</v>
      </c>
      <c r="C187" s="6" t="s">
        <v>382</v>
      </c>
      <c r="D187" s="6" t="s">
        <v>385</v>
      </c>
      <c r="E187" s="7">
        <v>50.85</v>
      </c>
      <c r="F187" s="8">
        <f t="shared" ref="F187:F189" si="5">RANK(E187,$E$186:$E$189,0)</f>
        <v>2</v>
      </c>
    </row>
    <row r="188" ht="17.1" customHeight="1" spans="1:6">
      <c r="A188" s="5" t="s">
        <v>386</v>
      </c>
      <c r="B188" s="6" t="s">
        <v>356</v>
      </c>
      <c r="C188" s="6" t="s">
        <v>382</v>
      </c>
      <c r="D188" s="6" t="s">
        <v>387</v>
      </c>
      <c r="E188" s="7">
        <v>49.3</v>
      </c>
      <c r="F188" s="8">
        <f t="shared" si="5"/>
        <v>3</v>
      </c>
    </row>
    <row r="189" ht="17.1" customHeight="1" spans="1:6">
      <c r="A189" s="5" t="s">
        <v>388</v>
      </c>
      <c r="B189" s="6" t="s">
        <v>356</v>
      </c>
      <c r="C189" s="6" t="s">
        <v>382</v>
      </c>
      <c r="D189" s="6" t="s">
        <v>389</v>
      </c>
      <c r="E189" s="7">
        <v>46.4</v>
      </c>
      <c r="F189" s="8">
        <f t="shared" si="5"/>
        <v>4</v>
      </c>
    </row>
    <row r="190" ht="17.1" customHeight="1" spans="1:6">
      <c r="A190" s="5" t="s">
        <v>390</v>
      </c>
      <c r="B190" s="6" t="s">
        <v>356</v>
      </c>
      <c r="C190" s="6" t="s">
        <v>391</v>
      </c>
      <c r="D190" s="6" t="s">
        <v>392</v>
      </c>
      <c r="E190" s="7">
        <v>69.2</v>
      </c>
      <c r="F190" s="8">
        <f>RANK(E190,$E$190:$E$203,0)</f>
        <v>1</v>
      </c>
    </row>
    <row r="191" ht="17.1" customHeight="1" spans="1:6">
      <c r="A191" s="5" t="s">
        <v>393</v>
      </c>
      <c r="B191" s="6" t="s">
        <v>356</v>
      </c>
      <c r="C191" s="6" t="s">
        <v>391</v>
      </c>
      <c r="D191" s="6" t="s">
        <v>394</v>
      </c>
      <c r="E191" s="7">
        <v>63.6</v>
      </c>
      <c r="F191" s="8">
        <f t="shared" ref="F191:F203" si="6">RANK(E191,$E$190:$E$203,0)</f>
        <v>2</v>
      </c>
    </row>
    <row r="192" ht="17.1" customHeight="1" spans="1:6">
      <c r="A192" s="5" t="s">
        <v>395</v>
      </c>
      <c r="B192" s="6" t="s">
        <v>356</v>
      </c>
      <c r="C192" s="6" t="s">
        <v>391</v>
      </c>
      <c r="D192" s="6" t="s">
        <v>396</v>
      </c>
      <c r="E192" s="7">
        <v>63.35</v>
      </c>
      <c r="F192" s="8">
        <f t="shared" si="6"/>
        <v>3</v>
      </c>
    </row>
    <row r="193" ht="17.1" customHeight="1" spans="1:6">
      <c r="A193" s="5" t="s">
        <v>397</v>
      </c>
      <c r="B193" s="6" t="s">
        <v>356</v>
      </c>
      <c r="C193" s="6" t="s">
        <v>391</v>
      </c>
      <c r="D193" s="6" t="s">
        <v>398</v>
      </c>
      <c r="E193" s="7">
        <v>60.25</v>
      </c>
      <c r="F193" s="8">
        <f t="shared" si="6"/>
        <v>4</v>
      </c>
    </row>
    <row r="194" ht="17.1" customHeight="1" spans="1:6">
      <c r="A194" s="5" t="s">
        <v>399</v>
      </c>
      <c r="B194" s="6" t="s">
        <v>356</v>
      </c>
      <c r="C194" s="6" t="s">
        <v>391</v>
      </c>
      <c r="D194" s="6" t="s">
        <v>400</v>
      </c>
      <c r="E194" s="7">
        <v>58.95</v>
      </c>
      <c r="F194" s="8">
        <f t="shared" si="6"/>
        <v>5</v>
      </c>
    </row>
    <row r="195" ht="17.1" customHeight="1" spans="1:6">
      <c r="A195" s="5" t="s">
        <v>401</v>
      </c>
      <c r="B195" s="6" t="s">
        <v>356</v>
      </c>
      <c r="C195" s="6" t="s">
        <v>391</v>
      </c>
      <c r="D195" s="6" t="s">
        <v>402</v>
      </c>
      <c r="E195" s="7">
        <v>55.55</v>
      </c>
      <c r="F195" s="8">
        <f t="shared" si="6"/>
        <v>6</v>
      </c>
    </row>
    <row r="196" ht="17.1" customHeight="1" spans="1:6">
      <c r="A196" s="5" t="s">
        <v>403</v>
      </c>
      <c r="B196" s="6" t="s">
        <v>356</v>
      </c>
      <c r="C196" s="6" t="s">
        <v>391</v>
      </c>
      <c r="D196" s="6" t="s">
        <v>404</v>
      </c>
      <c r="E196" s="7">
        <v>53.65</v>
      </c>
      <c r="F196" s="8">
        <f t="shared" si="6"/>
        <v>7</v>
      </c>
    </row>
    <row r="197" ht="17.1" customHeight="1" spans="1:6">
      <c r="A197" s="5" t="s">
        <v>405</v>
      </c>
      <c r="B197" s="6" t="s">
        <v>356</v>
      </c>
      <c r="C197" s="6" t="s">
        <v>391</v>
      </c>
      <c r="D197" s="6" t="s">
        <v>406</v>
      </c>
      <c r="E197" s="7">
        <v>53.2</v>
      </c>
      <c r="F197" s="8">
        <f t="shared" si="6"/>
        <v>8</v>
      </c>
    </row>
    <row r="198" ht="17.1" customHeight="1" spans="1:6">
      <c r="A198" s="5" t="s">
        <v>407</v>
      </c>
      <c r="B198" s="6" t="s">
        <v>356</v>
      </c>
      <c r="C198" s="6" t="s">
        <v>391</v>
      </c>
      <c r="D198" s="6" t="s">
        <v>408</v>
      </c>
      <c r="E198" s="7">
        <v>52.5</v>
      </c>
      <c r="F198" s="8">
        <f t="shared" si="6"/>
        <v>9</v>
      </c>
    </row>
    <row r="199" ht="17.1" customHeight="1" spans="1:6">
      <c r="A199" s="5" t="s">
        <v>409</v>
      </c>
      <c r="B199" s="6" t="s">
        <v>356</v>
      </c>
      <c r="C199" s="6" t="s">
        <v>391</v>
      </c>
      <c r="D199" s="6" t="s">
        <v>410</v>
      </c>
      <c r="E199" s="7">
        <v>47.95</v>
      </c>
      <c r="F199" s="8">
        <f t="shared" si="6"/>
        <v>10</v>
      </c>
    </row>
    <row r="200" ht="17.1" customHeight="1" spans="1:6">
      <c r="A200" s="5" t="s">
        <v>411</v>
      </c>
      <c r="B200" s="6" t="s">
        <v>356</v>
      </c>
      <c r="C200" s="6" t="s">
        <v>391</v>
      </c>
      <c r="D200" s="6" t="s">
        <v>412</v>
      </c>
      <c r="E200" s="7">
        <v>46.2</v>
      </c>
      <c r="F200" s="8">
        <f t="shared" si="6"/>
        <v>11</v>
      </c>
    </row>
    <row r="201" ht="17.1" customHeight="1" spans="1:6">
      <c r="A201" s="5" t="s">
        <v>413</v>
      </c>
      <c r="B201" s="6" t="s">
        <v>356</v>
      </c>
      <c r="C201" s="6" t="s">
        <v>391</v>
      </c>
      <c r="D201" s="6" t="s">
        <v>414</v>
      </c>
      <c r="E201" s="7">
        <v>40.3</v>
      </c>
      <c r="F201" s="8">
        <f t="shared" si="6"/>
        <v>12</v>
      </c>
    </row>
    <row r="202" ht="17.1" customHeight="1" spans="1:6">
      <c r="A202" s="5" t="s">
        <v>415</v>
      </c>
      <c r="B202" s="6" t="s">
        <v>356</v>
      </c>
      <c r="C202" s="6" t="s">
        <v>391</v>
      </c>
      <c r="D202" s="6" t="s">
        <v>416</v>
      </c>
      <c r="E202" s="7">
        <v>37.95</v>
      </c>
      <c r="F202" s="8">
        <f t="shared" si="6"/>
        <v>13</v>
      </c>
    </row>
    <row r="203" ht="17.1" customHeight="1" spans="1:6">
      <c r="A203" s="5" t="s">
        <v>417</v>
      </c>
      <c r="B203" s="6" t="s">
        <v>356</v>
      </c>
      <c r="C203" s="6" t="s">
        <v>391</v>
      </c>
      <c r="D203" s="6" t="s">
        <v>418</v>
      </c>
      <c r="E203" s="7">
        <v>35.15</v>
      </c>
      <c r="F203" s="8">
        <f t="shared" si="6"/>
        <v>14</v>
      </c>
    </row>
    <row r="204" ht="17.1" customHeight="1" spans="1:6">
      <c r="A204" s="5" t="s">
        <v>419</v>
      </c>
      <c r="B204" s="6" t="s">
        <v>356</v>
      </c>
      <c r="C204" s="6" t="s">
        <v>391</v>
      </c>
      <c r="D204" s="6" t="s">
        <v>420</v>
      </c>
      <c r="E204" s="7">
        <v>-1</v>
      </c>
      <c r="F204" s="8"/>
    </row>
    <row r="205" ht="17.1" customHeight="1" spans="1:6">
      <c r="A205" s="5" t="s">
        <v>421</v>
      </c>
      <c r="B205" s="6" t="s">
        <v>422</v>
      </c>
      <c r="C205" s="6" t="s">
        <v>51</v>
      </c>
      <c r="D205" s="6" t="s">
        <v>423</v>
      </c>
      <c r="E205" s="7">
        <v>75.3</v>
      </c>
      <c r="F205" s="8">
        <f>RANK(E205,$E$205:$E$214,0)</f>
        <v>1</v>
      </c>
    </row>
    <row r="206" ht="17.1" customHeight="1" spans="1:6">
      <c r="A206" s="5" t="s">
        <v>424</v>
      </c>
      <c r="B206" s="6" t="s">
        <v>422</v>
      </c>
      <c r="C206" s="6" t="s">
        <v>51</v>
      </c>
      <c r="D206" s="6" t="s">
        <v>425</v>
      </c>
      <c r="E206" s="7">
        <v>70.45</v>
      </c>
      <c r="F206" s="8">
        <f t="shared" ref="F206:F214" si="7">RANK(E206,$E$205:$E$214,0)</f>
        <v>2</v>
      </c>
    </row>
    <row r="207" ht="17.1" customHeight="1" spans="1:6">
      <c r="A207" s="5" t="s">
        <v>426</v>
      </c>
      <c r="B207" s="6" t="s">
        <v>422</v>
      </c>
      <c r="C207" s="6" t="s">
        <v>51</v>
      </c>
      <c r="D207" s="6" t="s">
        <v>427</v>
      </c>
      <c r="E207" s="7">
        <v>66.7</v>
      </c>
      <c r="F207" s="8">
        <f t="shared" si="7"/>
        <v>3</v>
      </c>
    </row>
    <row r="208" ht="17.1" customHeight="1" spans="1:6">
      <c r="A208" s="5" t="s">
        <v>428</v>
      </c>
      <c r="B208" s="6" t="s">
        <v>422</v>
      </c>
      <c r="C208" s="6" t="s">
        <v>51</v>
      </c>
      <c r="D208" s="6" t="s">
        <v>429</v>
      </c>
      <c r="E208" s="7">
        <v>66.55</v>
      </c>
      <c r="F208" s="8">
        <f t="shared" si="7"/>
        <v>4</v>
      </c>
    </row>
    <row r="209" ht="17.1" customHeight="1" spans="1:6">
      <c r="A209" s="5" t="s">
        <v>430</v>
      </c>
      <c r="B209" s="6" t="s">
        <v>422</v>
      </c>
      <c r="C209" s="6" t="s">
        <v>51</v>
      </c>
      <c r="D209" s="6" t="s">
        <v>431</v>
      </c>
      <c r="E209" s="7">
        <v>65.15</v>
      </c>
      <c r="F209" s="8">
        <f t="shared" si="7"/>
        <v>5</v>
      </c>
    </row>
    <row r="210" ht="17.1" customHeight="1" spans="1:6">
      <c r="A210" s="5" t="s">
        <v>432</v>
      </c>
      <c r="B210" s="6" t="s">
        <v>422</v>
      </c>
      <c r="C210" s="6" t="s">
        <v>51</v>
      </c>
      <c r="D210" s="6" t="s">
        <v>433</v>
      </c>
      <c r="E210" s="7">
        <v>64.9</v>
      </c>
      <c r="F210" s="8">
        <f t="shared" si="7"/>
        <v>6</v>
      </c>
    </row>
    <row r="211" ht="17.1" customHeight="1" spans="1:6">
      <c r="A211" s="5" t="s">
        <v>434</v>
      </c>
      <c r="B211" s="6" t="s">
        <v>422</v>
      </c>
      <c r="C211" s="6" t="s">
        <v>51</v>
      </c>
      <c r="D211" s="6" t="s">
        <v>435</v>
      </c>
      <c r="E211" s="7">
        <v>64.9</v>
      </c>
      <c r="F211" s="8">
        <f t="shared" si="7"/>
        <v>6</v>
      </c>
    </row>
    <row r="212" ht="17.1" customHeight="1" spans="1:6">
      <c r="A212" s="5" t="s">
        <v>436</v>
      </c>
      <c r="B212" s="6" t="s">
        <v>422</v>
      </c>
      <c r="C212" s="6" t="s">
        <v>51</v>
      </c>
      <c r="D212" s="6" t="s">
        <v>437</v>
      </c>
      <c r="E212" s="7">
        <v>61.95</v>
      </c>
      <c r="F212" s="8">
        <f t="shared" si="7"/>
        <v>8</v>
      </c>
    </row>
    <row r="213" ht="17.1" customHeight="1" spans="1:6">
      <c r="A213" s="5" t="s">
        <v>438</v>
      </c>
      <c r="B213" s="6" t="s">
        <v>422</v>
      </c>
      <c r="C213" s="6" t="s">
        <v>51</v>
      </c>
      <c r="D213" s="6" t="s">
        <v>439</v>
      </c>
      <c r="E213" s="7">
        <v>61.8</v>
      </c>
      <c r="F213" s="8">
        <f t="shared" si="7"/>
        <v>9</v>
      </c>
    </row>
    <row r="214" ht="17.1" customHeight="1" spans="1:6">
      <c r="A214" s="5" t="s">
        <v>440</v>
      </c>
      <c r="B214" s="6" t="s">
        <v>422</v>
      </c>
      <c r="C214" s="6" t="s">
        <v>51</v>
      </c>
      <c r="D214" s="6" t="s">
        <v>441</v>
      </c>
      <c r="E214" s="7">
        <v>60.9</v>
      </c>
      <c r="F214" s="8">
        <f t="shared" si="7"/>
        <v>10</v>
      </c>
    </row>
    <row r="215" ht="17.1" customHeight="1" spans="1:6">
      <c r="A215" s="5" t="s">
        <v>442</v>
      </c>
      <c r="B215" s="6" t="s">
        <v>443</v>
      </c>
      <c r="C215" s="6" t="s">
        <v>9</v>
      </c>
      <c r="D215" s="6" t="s">
        <v>444</v>
      </c>
      <c r="E215" s="7">
        <v>67.9</v>
      </c>
      <c r="F215" s="8">
        <f>RANK(E215,$E$215:$E$225,0)</f>
        <v>1</v>
      </c>
    </row>
    <row r="216" ht="17.1" customHeight="1" spans="1:6">
      <c r="A216" s="5" t="s">
        <v>445</v>
      </c>
      <c r="B216" s="6" t="s">
        <v>443</v>
      </c>
      <c r="C216" s="6" t="s">
        <v>9</v>
      </c>
      <c r="D216" s="6" t="s">
        <v>446</v>
      </c>
      <c r="E216" s="7">
        <v>64.05</v>
      </c>
      <c r="F216" s="8">
        <f t="shared" ref="F216:F225" si="8">RANK(E216,$E$215:$E$225,0)</f>
        <v>2</v>
      </c>
    </row>
    <row r="217" ht="17.1" customHeight="1" spans="1:6">
      <c r="A217" s="5" t="s">
        <v>447</v>
      </c>
      <c r="B217" s="6" t="s">
        <v>443</v>
      </c>
      <c r="C217" s="6" t="s">
        <v>9</v>
      </c>
      <c r="D217" s="6" t="s">
        <v>448</v>
      </c>
      <c r="E217" s="7">
        <v>62.6</v>
      </c>
      <c r="F217" s="8">
        <f t="shared" si="8"/>
        <v>3</v>
      </c>
    </row>
    <row r="218" ht="17.1" customHeight="1" spans="1:6">
      <c r="A218" s="5" t="s">
        <v>449</v>
      </c>
      <c r="B218" s="6" t="s">
        <v>443</v>
      </c>
      <c r="C218" s="6" t="s">
        <v>9</v>
      </c>
      <c r="D218" s="6" t="s">
        <v>450</v>
      </c>
      <c r="E218" s="7">
        <v>61.2</v>
      </c>
      <c r="F218" s="8">
        <f t="shared" si="8"/>
        <v>4</v>
      </c>
    </row>
    <row r="219" ht="17.1" customHeight="1" spans="1:6">
      <c r="A219" s="5" t="s">
        <v>451</v>
      </c>
      <c r="B219" s="6" t="s">
        <v>443</v>
      </c>
      <c r="C219" s="6" t="s">
        <v>9</v>
      </c>
      <c r="D219" s="6" t="s">
        <v>452</v>
      </c>
      <c r="E219" s="7">
        <v>55.7</v>
      </c>
      <c r="F219" s="8">
        <f t="shared" si="8"/>
        <v>5</v>
      </c>
    </row>
    <row r="220" ht="17.1" customHeight="1" spans="1:6">
      <c r="A220" s="5" t="s">
        <v>453</v>
      </c>
      <c r="B220" s="6" t="s">
        <v>443</v>
      </c>
      <c r="C220" s="6" t="s">
        <v>9</v>
      </c>
      <c r="D220" s="6" t="s">
        <v>454</v>
      </c>
      <c r="E220" s="7">
        <v>54.7</v>
      </c>
      <c r="F220" s="8">
        <f t="shared" si="8"/>
        <v>6</v>
      </c>
    </row>
    <row r="221" ht="17.1" customHeight="1" spans="1:6">
      <c r="A221" s="5" t="s">
        <v>455</v>
      </c>
      <c r="B221" s="6" t="s">
        <v>443</v>
      </c>
      <c r="C221" s="6" t="s">
        <v>9</v>
      </c>
      <c r="D221" s="6" t="s">
        <v>456</v>
      </c>
      <c r="E221" s="7">
        <v>52.2</v>
      </c>
      <c r="F221" s="8">
        <f t="shared" si="8"/>
        <v>7</v>
      </c>
    </row>
    <row r="222" ht="17.1" customHeight="1" spans="1:6">
      <c r="A222" s="5" t="s">
        <v>457</v>
      </c>
      <c r="B222" s="6" t="s">
        <v>443</v>
      </c>
      <c r="C222" s="6" t="s">
        <v>9</v>
      </c>
      <c r="D222" s="6" t="s">
        <v>458</v>
      </c>
      <c r="E222" s="7">
        <v>51.9</v>
      </c>
      <c r="F222" s="8">
        <f t="shared" si="8"/>
        <v>8</v>
      </c>
    </row>
    <row r="223" ht="17.1" customHeight="1" spans="1:6">
      <c r="A223" s="5" t="s">
        <v>459</v>
      </c>
      <c r="B223" s="6" t="s">
        <v>443</v>
      </c>
      <c r="C223" s="6" t="s">
        <v>9</v>
      </c>
      <c r="D223" s="6" t="s">
        <v>460</v>
      </c>
      <c r="E223" s="7">
        <v>48.8</v>
      </c>
      <c r="F223" s="8">
        <f t="shared" si="8"/>
        <v>9</v>
      </c>
    </row>
    <row r="224" ht="17.1" customHeight="1" spans="1:6">
      <c r="A224" s="5" t="s">
        <v>461</v>
      </c>
      <c r="B224" s="6" t="s">
        <v>443</v>
      </c>
      <c r="C224" s="6" t="s">
        <v>9</v>
      </c>
      <c r="D224" s="6" t="s">
        <v>462</v>
      </c>
      <c r="E224" s="7">
        <v>46.15</v>
      </c>
      <c r="F224" s="8">
        <f t="shared" si="8"/>
        <v>10</v>
      </c>
    </row>
    <row r="225" ht="17.1" customHeight="1" spans="1:6">
      <c r="A225" s="5" t="s">
        <v>463</v>
      </c>
      <c r="B225" s="6" t="s">
        <v>443</v>
      </c>
      <c r="C225" s="6" t="s">
        <v>9</v>
      </c>
      <c r="D225" s="6" t="s">
        <v>464</v>
      </c>
      <c r="E225" s="7">
        <v>42.85</v>
      </c>
      <c r="F225" s="8">
        <f t="shared" si="8"/>
        <v>11</v>
      </c>
    </row>
    <row r="226" ht="17.1" customHeight="1" spans="1:6">
      <c r="A226" s="5" t="s">
        <v>465</v>
      </c>
      <c r="B226" s="6" t="s">
        <v>443</v>
      </c>
      <c r="C226" s="6" t="s">
        <v>9</v>
      </c>
      <c r="D226" s="6" t="s">
        <v>466</v>
      </c>
      <c r="E226" s="7">
        <v>-1</v>
      </c>
      <c r="F226" s="8"/>
    </row>
    <row r="227" ht="17.1" customHeight="1" spans="1:6">
      <c r="A227" s="5" t="s">
        <v>467</v>
      </c>
      <c r="B227" s="6" t="s">
        <v>443</v>
      </c>
      <c r="C227" s="6" t="s">
        <v>9</v>
      </c>
      <c r="D227" s="6" t="s">
        <v>468</v>
      </c>
      <c r="E227" s="7">
        <v>-1</v>
      </c>
      <c r="F227" s="8"/>
    </row>
    <row r="228" ht="17.1" customHeight="1" spans="1:6">
      <c r="A228" s="5" t="s">
        <v>469</v>
      </c>
      <c r="B228" s="6" t="s">
        <v>443</v>
      </c>
      <c r="C228" s="6" t="s">
        <v>9</v>
      </c>
      <c r="D228" s="6" t="s">
        <v>470</v>
      </c>
      <c r="E228" s="7">
        <v>-1</v>
      </c>
      <c r="F228" s="8"/>
    </row>
    <row r="229" ht="17.1" customHeight="1" spans="1:6">
      <c r="A229" s="5" t="s">
        <v>471</v>
      </c>
      <c r="B229" s="6" t="s">
        <v>472</v>
      </c>
      <c r="C229" s="6" t="s">
        <v>473</v>
      </c>
      <c r="D229" s="6" t="s">
        <v>474</v>
      </c>
      <c r="E229" s="7">
        <v>78.25</v>
      </c>
      <c r="F229" s="8">
        <f>RANK(E229,$E$229:$E$242,0)</f>
        <v>1</v>
      </c>
    </row>
    <row r="230" ht="17.1" customHeight="1" spans="1:6">
      <c r="A230" s="5" t="s">
        <v>475</v>
      </c>
      <c r="B230" s="6" t="s">
        <v>472</v>
      </c>
      <c r="C230" s="6" t="s">
        <v>473</v>
      </c>
      <c r="D230" s="6" t="s">
        <v>476</v>
      </c>
      <c r="E230" s="7">
        <v>75.65</v>
      </c>
      <c r="F230" s="8">
        <f t="shared" ref="F230:F242" si="9">RANK(E230,$E$229:$E$242,0)</f>
        <v>2</v>
      </c>
    </row>
    <row r="231" ht="17.1" customHeight="1" spans="1:6">
      <c r="A231" s="5" t="s">
        <v>477</v>
      </c>
      <c r="B231" s="6" t="s">
        <v>472</v>
      </c>
      <c r="C231" s="6" t="s">
        <v>473</v>
      </c>
      <c r="D231" s="6" t="s">
        <v>478</v>
      </c>
      <c r="E231" s="7">
        <v>75.25</v>
      </c>
      <c r="F231" s="8">
        <f t="shared" si="9"/>
        <v>3</v>
      </c>
    </row>
    <row r="232" ht="17.1" customHeight="1" spans="1:6">
      <c r="A232" s="5" t="s">
        <v>479</v>
      </c>
      <c r="B232" s="6" t="s">
        <v>472</v>
      </c>
      <c r="C232" s="6" t="s">
        <v>473</v>
      </c>
      <c r="D232" s="6" t="s">
        <v>480</v>
      </c>
      <c r="E232" s="7">
        <v>73.85</v>
      </c>
      <c r="F232" s="8">
        <f t="shared" si="9"/>
        <v>4</v>
      </c>
    </row>
    <row r="233" ht="17.1" customHeight="1" spans="1:6">
      <c r="A233" s="5" t="s">
        <v>481</v>
      </c>
      <c r="B233" s="6" t="s">
        <v>472</v>
      </c>
      <c r="C233" s="6" t="s">
        <v>473</v>
      </c>
      <c r="D233" s="6" t="s">
        <v>482</v>
      </c>
      <c r="E233" s="7">
        <v>72.3</v>
      </c>
      <c r="F233" s="8">
        <f t="shared" si="9"/>
        <v>5</v>
      </c>
    </row>
    <row r="234" ht="17.1" customHeight="1" spans="1:6">
      <c r="A234" s="5" t="s">
        <v>483</v>
      </c>
      <c r="B234" s="6" t="s">
        <v>472</v>
      </c>
      <c r="C234" s="6" t="s">
        <v>473</v>
      </c>
      <c r="D234" s="6" t="s">
        <v>484</v>
      </c>
      <c r="E234" s="7">
        <v>69</v>
      </c>
      <c r="F234" s="8">
        <f t="shared" si="9"/>
        <v>6</v>
      </c>
    </row>
    <row r="235" ht="17.1" customHeight="1" spans="1:6">
      <c r="A235" s="5" t="s">
        <v>485</v>
      </c>
      <c r="B235" s="6" t="s">
        <v>472</v>
      </c>
      <c r="C235" s="6" t="s">
        <v>473</v>
      </c>
      <c r="D235" s="6" t="s">
        <v>486</v>
      </c>
      <c r="E235" s="7">
        <v>67.9</v>
      </c>
      <c r="F235" s="8">
        <f t="shared" si="9"/>
        <v>7</v>
      </c>
    </row>
    <row r="236" ht="17.1" customHeight="1" spans="1:6">
      <c r="A236" s="5" t="s">
        <v>487</v>
      </c>
      <c r="B236" s="6" t="s">
        <v>472</v>
      </c>
      <c r="C236" s="6" t="s">
        <v>473</v>
      </c>
      <c r="D236" s="6" t="s">
        <v>488</v>
      </c>
      <c r="E236" s="7">
        <v>66.05</v>
      </c>
      <c r="F236" s="8">
        <f t="shared" si="9"/>
        <v>8</v>
      </c>
    </row>
    <row r="237" ht="17.1" customHeight="1" spans="1:6">
      <c r="A237" s="5" t="s">
        <v>489</v>
      </c>
      <c r="B237" s="6" t="s">
        <v>472</v>
      </c>
      <c r="C237" s="6" t="s">
        <v>473</v>
      </c>
      <c r="D237" s="6" t="s">
        <v>490</v>
      </c>
      <c r="E237" s="7">
        <v>66.05</v>
      </c>
      <c r="F237" s="8">
        <f t="shared" si="9"/>
        <v>8</v>
      </c>
    </row>
    <row r="238" ht="17.1" customHeight="1" spans="1:6">
      <c r="A238" s="5" t="s">
        <v>491</v>
      </c>
      <c r="B238" s="6" t="s">
        <v>472</v>
      </c>
      <c r="C238" s="6" t="s">
        <v>473</v>
      </c>
      <c r="D238" s="6" t="s">
        <v>492</v>
      </c>
      <c r="E238" s="7">
        <v>64.15</v>
      </c>
      <c r="F238" s="8">
        <f t="shared" si="9"/>
        <v>10</v>
      </c>
    </row>
    <row r="239" ht="17.1" customHeight="1" spans="1:6">
      <c r="A239" s="5" t="s">
        <v>493</v>
      </c>
      <c r="B239" s="6" t="s">
        <v>472</v>
      </c>
      <c r="C239" s="6" t="s">
        <v>473</v>
      </c>
      <c r="D239" s="6" t="s">
        <v>494</v>
      </c>
      <c r="E239" s="7">
        <v>60.1</v>
      </c>
      <c r="F239" s="8">
        <f t="shared" si="9"/>
        <v>11</v>
      </c>
    </row>
    <row r="240" ht="17.1" customHeight="1" spans="1:6">
      <c r="A240" s="5" t="s">
        <v>495</v>
      </c>
      <c r="B240" s="6" t="s">
        <v>472</v>
      </c>
      <c r="C240" s="6" t="s">
        <v>473</v>
      </c>
      <c r="D240" s="6" t="s">
        <v>496</v>
      </c>
      <c r="E240" s="7">
        <v>55.9</v>
      </c>
      <c r="F240" s="8">
        <f t="shared" si="9"/>
        <v>12</v>
      </c>
    </row>
    <row r="241" ht="17.1" customHeight="1" spans="1:6">
      <c r="A241" s="5" t="s">
        <v>497</v>
      </c>
      <c r="B241" s="6" t="s">
        <v>472</v>
      </c>
      <c r="C241" s="6" t="s">
        <v>473</v>
      </c>
      <c r="D241" s="6" t="s">
        <v>498</v>
      </c>
      <c r="E241" s="7">
        <v>54.95</v>
      </c>
      <c r="F241" s="8">
        <f t="shared" si="9"/>
        <v>13</v>
      </c>
    </row>
    <row r="242" ht="17.1" customHeight="1" spans="1:6">
      <c r="A242" s="5" t="s">
        <v>499</v>
      </c>
      <c r="B242" s="6" t="s">
        <v>472</v>
      </c>
      <c r="C242" s="6" t="s">
        <v>473</v>
      </c>
      <c r="D242" s="6" t="s">
        <v>500</v>
      </c>
      <c r="E242" s="7">
        <v>49.25</v>
      </c>
      <c r="F242" s="8">
        <f t="shared" si="9"/>
        <v>14</v>
      </c>
    </row>
    <row r="243" ht="17.1" customHeight="1" spans="1:6">
      <c r="A243" s="5" t="s">
        <v>501</v>
      </c>
      <c r="B243" s="6" t="s">
        <v>472</v>
      </c>
      <c r="C243" s="6" t="s">
        <v>473</v>
      </c>
      <c r="D243" s="6" t="s">
        <v>502</v>
      </c>
      <c r="E243" s="7">
        <v>-1</v>
      </c>
      <c r="F243" s="8"/>
    </row>
    <row r="244" ht="17.1" customHeight="1" spans="1:6">
      <c r="A244" s="5" t="s">
        <v>503</v>
      </c>
      <c r="B244" s="6" t="s">
        <v>472</v>
      </c>
      <c r="C244" s="6" t="s">
        <v>473</v>
      </c>
      <c r="D244" s="6" t="s">
        <v>504</v>
      </c>
      <c r="E244" s="7">
        <v>-1</v>
      </c>
      <c r="F244" s="8"/>
    </row>
    <row r="245" ht="17.1" customHeight="1" spans="1:6">
      <c r="A245" s="5" t="s">
        <v>505</v>
      </c>
      <c r="B245" s="6" t="s">
        <v>472</v>
      </c>
      <c r="C245" s="6" t="s">
        <v>473</v>
      </c>
      <c r="D245" s="6" t="s">
        <v>506</v>
      </c>
      <c r="E245" s="7">
        <v>-1</v>
      </c>
      <c r="F245" s="8"/>
    </row>
    <row r="246" ht="17.1" customHeight="1" spans="1:6">
      <c r="A246" s="5" t="s">
        <v>507</v>
      </c>
      <c r="B246" s="6" t="s">
        <v>472</v>
      </c>
      <c r="C246" s="6" t="s">
        <v>473</v>
      </c>
      <c r="D246" s="6" t="s">
        <v>508</v>
      </c>
      <c r="E246" s="7">
        <v>-1</v>
      </c>
      <c r="F246" s="8"/>
    </row>
    <row r="247" ht="17.1" customHeight="1" spans="1:6">
      <c r="A247" s="5" t="s">
        <v>509</v>
      </c>
      <c r="B247" s="6" t="s">
        <v>472</v>
      </c>
      <c r="C247" s="6" t="s">
        <v>473</v>
      </c>
      <c r="D247" s="6" t="s">
        <v>510</v>
      </c>
      <c r="E247" s="7">
        <v>-1</v>
      </c>
      <c r="F247" s="8"/>
    </row>
    <row r="248" ht="17.1" customHeight="1" spans="1:6">
      <c r="A248" s="5" t="s">
        <v>511</v>
      </c>
      <c r="B248" s="6" t="s">
        <v>472</v>
      </c>
      <c r="C248" s="6" t="s">
        <v>473</v>
      </c>
      <c r="D248" s="6" t="s">
        <v>512</v>
      </c>
      <c r="E248" s="7">
        <v>-1</v>
      </c>
      <c r="F248" s="8"/>
    </row>
    <row r="249" ht="17.1" customHeight="1" spans="1:6">
      <c r="A249" s="5" t="s">
        <v>513</v>
      </c>
      <c r="B249" s="6" t="s">
        <v>472</v>
      </c>
      <c r="C249" s="6" t="s">
        <v>473</v>
      </c>
      <c r="D249" s="6" t="s">
        <v>514</v>
      </c>
      <c r="E249" s="7">
        <v>-1</v>
      </c>
      <c r="F249" s="8"/>
    </row>
    <row r="250" ht="17.1" customHeight="1" spans="1:6">
      <c r="A250" s="5" t="s">
        <v>515</v>
      </c>
      <c r="B250" s="6" t="s">
        <v>472</v>
      </c>
      <c r="C250" s="6" t="s">
        <v>473</v>
      </c>
      <c r="D250" s="6" t="s">
        <v>516</v>
      </c>
      <c r="E250" s="7">
        <v>-1</v>
      </c>
      <c r="F250" s="8"/>
    </row>
    <row r="251" ht="17.1" customHeight="1" spans="1:6">
      <c r="A251" s="5" t="s">
        <v>517</v>
      </c>
      <c r="B251" s="6" t="s">
        <v>472</v>
      </c>
      <c r="C251" s="6" t="s">
        <v>473</v>
      </c>
      <c r="D251" s="6" t="s">
        <v>518</v>
      </c>
      <c r="E251" s="7">
        <v>-1</v>
      </c>
      <c r="F251" s="8"/>
    </row>
    <row r="252" ht="17.1" customHeight="1" spans="1:6">
      <c r="A252" s="5" t="s">
        <v>519</v>
      </c>
      <c r="B252" s="6" t="s">
        <v>472</v>
      </c>
      <c r="C252" s="6" t="s">
        <v>473</v>
      </c>
      <c r="D252" s="6" t="s">
        <v>520</v>
      </c>
      <c r="E252" s="7">
        <v>-1</v>
      </c>
      <c r="F252" s="8"/>
    </row>
    <row r="253" ht="17.1" customHeight="1" spans="1:6">
      <c r="A253" s="5" t="s">
        <v>521</v>
      </c>
      <c r="B253" s="6" t="s">
        <v>472</v>
      </c>
      <c r="C253" s="6" t="s">
        <v>522</v>
      </c>
      <c r="D253" s="6" t="s">
        <v>523</v>
      </c>
      <c r="E253" s="7">
        <v>64</v>
      </c>
      <c r="F253" s="8">
        <v>1</v>
      </c>
    </row>
    <row r="254" ht="17.1" customHeight="1" spans="1:6">
      <c r="A254" s="5" t="s">
        <v>524</v>
      </c>
      <c r="B254" s="6" t="s">
        <v>472</v>
      </c>
      <c r="C254" s="6" t="s">
        <v>522</v>
      </c>
      <c r="D254" s="6" t="s">
        <v>525</v>
      </c>
      <c r="E254" s="7">
        <v>-1</v>
      </c>
      <c r="F254" s="8"/>
    </row>
    <row r="255" ht="17.1" customHeight="1" spans="1:6">
      <c r="A255" s="5" t="s">
        <v>526</v>
      </c>
      <c r="B255" s="6" t="s">
        <v>472</v>
      </c>
      <c r="C255" s="6" t="s">
        <v>522</v>
      </c>
      <c r="D255" s="6" t="s">
        <v>527</v>
      </c>
      <c r="E255" s="7">
        <v>-1</v>
      </c>
      <c r="F255" s="8"/>
    </row>
    <row r="256" ht="17.1" customHeight="1" spans="1:6">
      <c r="A256" s="5" t="s">
        <v>528</v>
      </c>
      <c r="B256" s="6" t="s">
        <v>529</v>
      </c>
      <c r="C256" s="6" t="s">
        <v>9</v>
      </c>
      <c r="D256" s="6" t="s">
        <v>530</v>
      </c>
      <c r="E256" s="7">
        <v>73.5</v>
      </c>
      <c r="F256" s="8">
        <f>RANK(E256,$E$256:$E$273,0)</f>
        <v>1</v>
      </c>
    </row>
    <row r="257" ht="17.1" customHeight="1" spans="1:6">
      <c r="A257" s="5" t="s">
        <v>531</v>
      </c>
      <c r="B257" s="6" t="s">
        <v>529</v>
      </c>
      <c r="C257" s="6" t="s">
        <v>9</v>
      </c>
      <c r="D257" s="6" t="s">
        <v>532</v>
      </c>
      <c r="E257" s="7">
        <v>72.2</v>
      </c>
      <c r="F257" s="8">
        <f t="shared" ref="F257:F273" si="10">RANK(E257,$E$256:$E$273,0)</f>
        <v>2</v>
      </c>
    </row>
    <row r="258" ht="17.1" customHeight="1" spans="1:6">
      <c r="A258" s="5" t="s">
        <v>533</v>
      </c>
      <c r="B258" s="6" t="s">
        <v>529</v>
      </c>
      <c r="C258" s="6" t="s">
        <v>9</v>
      </c>
      <c r="D258" s="6" t="s">
        <v>534</v>
      </c>
      <c r="E258" s="7">
        <v>68.75</v>
      </c>
      <c r="F258" s="8">
        <f t="shared" si="10"/>
        <v>3</v>
      </c>
    </row>
    <row r="259" ht="17.1" customHeight="1" spans="1:6">
      <c r="A259" s="5" t="s">
        <v>535</v>
      </c>
      <c r="B259" s="6" t="s">
        <v>529</v>
      </c>
      <c r="C259" s="6" t="s">
        <v>9</v>
      </c>
      <c r="D259" s="6" t="s">
        <v>536</v>
      </c>
      <c r="E259" s="7">
        <v>67.8</v>
      </c>
      <c r="F259" s="8">
        <f t="shared" si="10"/>
        <v>4</v>
      </c>
    </row>
    <row r="260" ht="17.1" customHeight="1" spans="1:6">
      <c r="A260" s="5" t="s">
        <v>537</v>
      </c>
      <c r="B260" s="6" t="s">
        <v>529</v>
      </c>
      <c r="C260" s="6" t="s">
        <v>9</v>
      </c>
      <c r="D260" s="6" t="s">
        <v>538</v>
      </c>
      <c r="E260" s="7">
        <v>66.7</v>
      </c>
      <c r="F260" s="8">
        <f t="shared" si="10"/>
        <v>5</v>
      </c>
    </row>
    <row r="261" ht="17.1" customHeight="1" spans="1:6">
      <c r="A261" s="5" t="s">
        <v>539</v>
      </c>
      <c r="B261" s="6" t="s">
        <v>529</v>
      </c>
      <c r="C261" s="6" t="s">
        <v>9</v>
      </c>
      <c r="D261" s="6" t="s">
        <v>540</v>
      </c>
      <c r="E261" s="7">
        <v>63.2</v>
      </c>
      <c r="F261" s="8">
        <f t="shared" si="10"/>
        <v>6</v>
      </c>
    </row>
    <row r="262" ht="17.1" customHeight="1" spans="1:6">
      <c r="A262" s="5" t="s">
        <v>541</v>
      </c>
      <c r="B262" s="6" t="s">
        <v>529</v>
      </c>
      <c r="C262" s="6" t="s">
        <v>9</v>
      </c>
      <c r="D262" s="6" t="s">
        <v>542</v>
      </c>
      <c r="E262" s="7">
        <v>62.7</v>
      </c>
      <c r="F262" s="8">
        <f t="shared" si="10"/>
        <v>7</v>
      </c>
    </row>
    <row r="263" ht="17.1" customHeight="1" spans="1:6">
      <c r="A263" s="5" t="s">
        <v>543</v>
      </c>
      <c r="B263" s="6" t="s">
        <v>529</v>
      </c>
      <c r="C263" s="6" t="s">
        <v>9</v>
      </c>
      <c r="D263" s="6" t="s">
        <v>544</v>
      </c>
      <c r="E263" s="7">
        <v>62.4</v>
      </c>
      <c r="F263" s="8">
        <f t="shared" si="10"/>
        <v>8</v>
      </c>
    </row>
    <row r="264" ht="17.1" customHeight="1" spans="1:6">
      <c r="A264" s="5" t="s">
        <v>545</v>
      </c>
      <c r="B264" s="6" t="s">
        <v>529</v>
      </c>
      <c r="C264" s="6" t="s">
        <v>9</v>
      </c>
      <c r="D264" s="6" t="s">
        <v>546</v>
      </c>
      <c r="E264" s="7">
        <v>61.4</v>
      </c>
      <c r="F264" s="8">
        <f t="shared" si="10"/>
        <v>9</v>
      </c>
    </row>
    <row r="265" ht="17.1" customHeight="1" spans="1:6">
      <c r="A265" s="5" t="s">
        <v>547</v>
      </c>
      <c r="B265" s="6" t="s">
        <v>529</v>
      </c>
      <c r="C265" s="6" t="s">
        <v>9</v>
      </c>
      <c r="D265" s="6" t="s">
        <v>548</v>
      </c>
      <c r="E265" s="7">
        <v>59.85</v>
      </c>
      <c r="F265" s="8">
        <f t="shared" si="10"/>
        <v>10</v>
      </c>
    </row>
    <row r="266" ht="17.1" customHeight="1" spans="1:6">
      <c r="A266" s="5" t="s">
        <v>549</v>
      </c>
      <c r="B266" s="6" t="s">
        <v>529</v>
      </c>
      <c r="C266" s="6" t="s">
        <v>9</v>
      </c>
      <c r="D266" s="6" t="s">
        <v>550</v>
      </c>
      <c r="E266" s="7">
        <v>58.25</v>
      </c>
      <c r="F266" s="8">
        <f t="shared" si="10"/>
        <v>11</v>
      </c>
    </row>
    <row r="267" ht="17.1" customHeight="1" spans="1:6">
      <c r="A267" s="5" t="s">
        <v>551</v>
      </c>
      <c r="B267" s="6" t="s">
        <v>529</v>
      </c>
      <c r="C267" s="6" t="s">
        <v>9</v>
      </c>
      <c r="D267" s="6" t="s">
        <v>552</v>
      </c>
      <c r="E267" s="7">
        <v>57.8</v>
      </c>
      <c r="F267" s="8">
        <f t="shared" si="10"/>
        <v>12</v>
      </c>
    </row>
    <row r="268" ht="17.1" customHeight="1" spans="1:6">
      <c r="A268" s="5" t="s">
        <v>553</v>
      </c>
      <c r="B268" s="6" t="s">
        <v>529</v>
      </c>
      <c r="C268" s="6" t="s">
        <v>9</v>
      </c>
      <c r="D268" s="6" t="s">
        <v>554</v>
      </c>
      <c r="E268" s="7">
        <v>56.4</v>
      </c>
      <c r="F268" s="8">
        <f t="shared" si="10"/>
        <v>13</v>
      </c>
    </row>
    <row r="269" ht="17.1" customHeight="1" spans="1:6">
      <c r="A269" s="5" t="s">
        <v>555</v>
      </c>
      <c r="B269" s="6" t="s">
        <v>529</v>
      </c>
      <c r="C269" s="6" t="s">
        <v>9</v>
      </c>
      <c r="D269" s="6" t="s">
        <v>556</v>
      </c>
      <c r="E269" s="7">
        <v>54.15</v>
      </c>
      <c r="F269" s="8">
        <f t="shared" si="10"/>
        <v>14</v>
      </c>
    </row>
    <row r="270" ht="17.1" customHeight="1" spans="1:6">
      <c r="A270" s="5" t="s">
        <v>557</v>
      </c>
      <c r="B270" s="6" t="s">
        <v>529</v>
      </c>
      <c r="C270" s="6" t="s">
        <v>9</v>
      </c>
      <c r="D270" s="6" t="s">
        <v>558</v>
      </c>
      <c r="E270" s="7">
        <v>52.3</v>
      </c>
      <c r="F270" s="8">
        <f t="shared" si="10"/>
        <v>15</v>
      </c>
    </row>
    <row r="271" ht="17.1" customHeight="1" spans="1:6">
      <c r="A271" s="5" t="s">
        <v>559</v>
      </c>
      <c r="B271" s="6" t="s">
        <v>529</v>
      </c>
      <c r="C271" s="6" t="s">
        <v>9</v>
      </c>
      <c r="D271" s="6" t="s">
        <v>560</v>
      </c>
      <c r="E271" s="7">
        <v>50.65</v>
      </c>
      <c r="F271" s="8">
        <f t="shared" si="10"/>
        <v>16</v>
      </c>
    </row>
    <row r="272" ht="17.1" customHeight="1" spans="1:6">
      <c r="A272" s="5" t="s">
        <v>561</v>
      </c>
      <c r="B272" s="6" t="s">
        <v>529</v>
      </c>
      <c r="C272" s="6" t="s">
        <v>9</v>
      </c>
      <c r="D272" s="6" t="s">
        <v>562</v>
      </c>
      <c r="E272" s="7">
        <v>50.35</v>
      </c>
      <c r="F272" s="8">
        <f t="shared" si="10"/>
        <v>17</v>
      </c>
    </row>
    <row r="273" ht="17.1" customHeight="1" spans="1:6">
      <c r="A273" s="5" t="s">
        <v>563</v>
      </c>
      <c r="B273" s="6" t="s">
        <v>529</v>
      </c>
      <c r="C273" s="6" t="s">
        <v>9</v>
      </c>
      <c r="D273" s="6" t="s">
        <v>564</v>
      </c>
      <c r="E273" s="7">
        <v>45.95</v>
      </c>
      <c r="F273" s="8">
        <f t="shared" si="10"/>
        <v>18</v>
      </c>
    </row>
    <row r="274" ht="17.1" customHeight="1" spans="1:6">
      <c r="A274" s="5" t="s">
        <v>565</v>
      </c>
      <c r="B274" s="6" t="s">
        <v>566</v>
      </c>
      <c r="C274" s="6" t="s">
        <v>51</v>
      </c>
      <c r="D274" s="6" t="s">
        <v>567</v>
      </c>
      <c r="E274" s="7">
        <v>81.45</v>
      </c>
      <c r="F274" s="8">
        <f>RANK(E274,$E$274:$E$363,0)</f>
        <v>1</v>
      </c>
    </row>
    <row r="275" ht="17.1" customHeight="1" spans="1:6">
      <c r="A275" s="5" t="s">
        <v>568</v>
      </c>
      <c r="B275" s="6" t="s">
        <v>566</v>
      </c>
      <c r="C275" s="6" t="s">
        <v>51</v>
      </c>
      <c r="D275" s="6" t="s">
        <v>569</v>
      </c>
      <c r="E275" s="7">
        <v>74.4</v>
      </c>
      <c r="F275" s="8">
        <f t="shared" ref="F275:F338" si="11">RANK(E275,$E$274:$E$363,0)</f>
        <v>2</v>
      </c>
    </row>
    <row r="276" ht="17.1" customHeight="1" spans="1:6">
      <c r="A276" s="5" t="s">
        <v>570</v>
      </c>
      <c r="B276" s="6" t="s">
        <v>566</v>
      </c>
      <c r="C276" s="6" t="s">
        <v>51</v>
      </c>
      <c r="D276" s="6" t="s">
        <v>571</v>
      </c>
      <c r="E276" s="7">
        <v>74.35</v>
      </c>
      <c r="F276" s="8">
        <f t="shared" si="11"/>
        <v>3</v>
      </c>
    </row>
    <row r="277" ht="17.1" customHeight="1" spans="1:6">
      <c r="A277" s="5" t="s">
        <v>572</v>
      </c>
      <c r="B277" s="6" t="s">
        <v>566</v>
      </c>
      <c r="C277" s="6" t="s">
        <v>51</v>
      </c>
      <c r="D277" s="6" t="s">
        <v>573</v>
      </c>
      <c r="E277" s="7">
        <v>73.6</v>
      </c>
      <c r="F277" s="8">
        <f t="shared" si="11"/>
        <v>4</v>
      </c>
    </row>
    <row r="278" ht="17.1" customHeight="1" spans="1:6">
      <c r="A278" s="5" t="s">
        <v>574</v>
      </c>
      <c r="B278" s="6" t="s">
        <v>566</v>
      </c>
      <c r="C278" s="6" t="s">
        <v>51</v>
      </c>
      <c r="D278" s="6" t="s">
        <v>575</v>
      </c>
      <c r="E278" s="7">
        <v>73.35</v>
      </c>
      <c r="F278" s="8">
        <f t="shared" si="11"/>
        <v>5</v>
      </c>
    </row>
    <row r="279" ht="17.1" customHeight="1" spans="1:6">
      <c r="A279" s="5" t="s">
        <v>576</v>
      </c>
      <c r="B279" s="6" t="s">
        <v>566</v>
      </c>
      <c r="C279" s="6" t="s">
        <v>51</v>
      </c>
      <c r="D279" s="6" t="s">
        <v>577</v>
      </c>
      <c r="E279" s="7">
        <v>72.4</v>
      </c>
      <c r="F279" s="8">
        <f t="shared" si="11"/>
        <v>6</v>
      </c>
    </row>
    <row r="280" ht="17.1" customHeight="1" spans="1:6">
      <c r="A280" s="5" t="s">
        <v>578</v>
      </c>
      <c r="B280" s="6" t="s">
        <v>566</v>
      </c>
      <c r="C280" s="6" t="s">
        <v>51</v>
      </c>
      <c r="D280" s="6" t="s">
        <v>579</v>
      </c>
      <c r="E280" s="7">
        <v>72.1</v>
      </c>
      <c r="F280" s="8">
        <f t="shared" si="11"/>
        <v>7</v>
      </c>
    </row>
    <row r="281" ht="17.1" customHeight="1" spans="1:6">
      <c r="A281" s="5" t="s">
        <v>580</v>
      </c>
      <c r="B281" s="6" t="s">
        <v>566</v>
      </c>
      <c r="C281" s="6" t="s">
        <v>51</v>
      </c>
      <c r="D281" s="6" t="s">
        <v>581</v>
      </c>
      <c r="E281" s="7">
        <v>71.9</v>
      </c>
      <c r="F281" s="8">
        <f t="shared" si="11"/>
        <v>8</v>
      </c>
    </row>
    <row r="282" ht="17.1" customHeight="1" spans="1:6">
      <c r="A282" s="5" t="s">
        <v>582</v>
      </c>
      <c r="B282" s="6" t="s">
        <v>566</v>
      </c>
      <c r="C282" s="6" t="s">
        <v>51</v>
      </c>
      <c r="D282" s="6" t="s">
        <v>583</v>
      </c>
      <c r="E282" s="7">
        <v>71.05</v>
      </c>
      <c r="F282" s="8">
        <f t="shared" si="11"/>
        <v>9</v>
      </c>
    </row>
    <row r="283" ht="17.1" customHeight="1" spans="1:6">
      <c r="A283" s="5" t="s">
        <v>584</v>
      </c>
      <c r="B283" s="6" t="s">
        <v>566</v>
      </c>
      <c r="C283" s="6" t="s">
        <v>51</v>
      </c>
      <c r="D283" s="6" t="s">
        <v>585</v>
      </c>
      <c r="E283" s="7">
        <v>70.8</v>
      </c>
      <c r="F283" s="8">
        <f t="shared" si="11"/>
        <v>10</v>
      </c>
    </row>
    <row r="284" ht="17.1" customHeight="1" spans="1:6">
      <c r="A284" s="5" t="s">
        <v>586</v>
      </c>
      <c r="B284" s="6" t="s">
        <v>566</v>
      </c>
      <c r="C284" s="6" t="s">
        <v>51</v>
      </c>
      <c r="D284" s="6" t="s">
        <v>587</v>
      </c>
      <c r="E284" s="7">
        <v>70.2</v>
      </c>
      <c r="F284" s="8">
        <f t="shared" si="11"/>
        <v>11</v>
      </c>
    </row>
    <row r="285" ht="17.1" customHeight="1" spans="1:6">
      <c r="A285" s="5" t="s">
        <v>588</v>
      </c>
      <c r="B285" s="6" t="s">
        <v>566</v>
      </c>
      <c r="C285" s="6" t="s">
        <v>51</v>
      </c>
      <c r="D285" s="6" t="s">
        <v>589</v>
      </c>
      <c r="E285" s="7">
        <v>68.55</v>
      </c>
      <c r="F285" s="8">
        <f t="shared" si="11"/>
        <v>12</v>
      </c>
    </row>
    <row r="286" ht="17.1" customHeight="1" spans="1:6">
      <c r="A286" s="5" t="s">
        <v>590</v>
      </c>
      <c r="B286" s="6" t="s">
        <v>566</v>
      </c>
      <c r="C286" s="6" t="s">
        <v>51</v>
      </c>
      <c r="D286" s="6" t="s">
        <v>591</v>
      </c>
      <c r="E286" s="7">
        <v>68.45</v>
      </c>
      <c r="F286" s="8">
        <f t="shared" si="11"/>
        <v>13</v>
      </c>
    </row>
    <row r="287" ht="17.1" customHeight="1" spans="1:6">
      <c r="A287" s="5" t="s">
        <v>592</v>
      </c>
      <c r="B287" s="6" t="s">
        <v>566</v>
      </c>
      <c r="C287" s="6" t="s">
        <v>51</v>
      </c>
      <c r="D287" s="6" t="s">
        <v>593</v>
      </c>
      <c r="E287" s="7">
        <v>68.1</v>
      </c>
      <c r="F287" s="8">
        <f t="shared" si="11"/>
        <v>14</v>
      </c>
    </row>
    <row r="288" ht="17.1" customHeight="1" spans="1:6">
      <c r="A288" s="5" t="s">
        <v>594</v>
      </c>
      <c r="B288" s="6" t="s">
        <v>566</v>
      </c>
      <c r="C288" s="6" t="s">
        <v>51</v>
      </c>
      <c r="D288" s="6" t="s">
        <v>595</v>
      </c>
      <c r="E288" s="7">
        <v>67.4</v>
      </c>
      <c r="F288" s="8">
        <f t="shared" si="11"/>
        <v>15</v>
      </c>
    </row>
    <row r="289" ht="17.1" customHeight="1" spans="1:6">
      <c r="A289" s="5" t="s">
        <v>596</v>
      </c>
      <c r="B289" s="6" t="s">
        <v>566</v>
      </c>
      <c r="C289" s="6" t="s">
        <v>51</v>
      </c>
      <c r="D289" s="6" t="s">
        <v>597</v>
      </c>
      <c r="E289" s="7">
        <v>67.25</v>
      </c>
      <c r="F289" s="8">
        <f t="shared" si="11"/>
        <v>16</v>
      </c>
    </row>
    <row r="290" ht="17.1" customHeight="1" spans="1:6">
      <c r="A290" s="5" t="s">
        <v>598</v>
      </c>
      <c r="B290" s="6" t="s">
        <v>566</v>
      </c>
      <c r="C290" s="6" t="s">
        <v>51</v>
      </c>
      <c r="D290" s="6" t="s">
        <v>599</v>
      </c>
      <c r="E290" s="7">
        <v>66.9</v>
      </c>
      <c r="F290" s="8">
        <f t="shared" si="11"/>
        <v>17</v>
      </c>
    </row>
    <row r="291" ht="17.1" customHeight="1" spans="1:6">
      <c r="A291" s="5" t="s">
        <v>600</v>
      </c>
      <c r="B291" s="6" t="s">
        <v>566</v>
      </c>
      <c r="C291" s="6" t="s">
        <v>51</v>
      </c>
      <c r="D291" s="6" t="s">
        <v>601</v>
      </c>
      <c r="E291" s="7">
        <v>66.4</v>
      </c>
      <c r="F291" s="8">
        <f t="shared" si="11"/>
        <v>18</v>
      </c>
    </row>
    <row r="292" ht="17.1" customHeight="1" spans="1:6">
      <c r="A292" s="5" t="s">
        <v>602</v>
      </c>
      <c r="B292" s="6" t="s">
        <v>566</v>
      </c>
      <c r="C292" s="6" t="s">
        <v>51</v>
      </c>
      <c r="D292" s="6" t="s">
        <v>603</v>
      </c>
      <c r="E292" s="7">
        <v>66.3</v>
      </c>
      <c r="F292" s="8">
        <f t="shared" si="11"/>
        <v>19</v>
      </c>
    </row>
    <row r="293" ht="17.1" customHeight="1" spans="1:6">
      <c r="A293" s="5" t="s">
        <v>604</v>
      </c>
      <c r="B293" s="6" t="s">
        <v>566</v>
      </c>
      <c r="C293" s="6" t="s">
        <v>51</v>
      </c>
      <c r="D293" s="6" t="s">
        <v>605</v>
      </c>
      <c r="E293" s="7">
        <v>66.05</v>
      </c>
      <c r="F293" s="8">
        <f t="shared" si="11"/>
        <v>20</v>
      </c>
    </row>
    <row r="294" ht="17.1" customHeight="1" spans="1:6">
      <c r="A294" s="5" t="s">
        <v>606</v>
      </c>
      <c r="B294" s="6" t="s">
        <v>566</v>
      </c>
      <c r="C294" s="6" t="s">
        <v>51</v>
      </c>
      <c r="D294" s="6" t="s">
        <v>607</v>
      </c>
      <c r="E294" s="7">
        <v>64.7</v>
      </c>
      <c r="F294" s="8">
        <f t="shared" si="11"/>
        <v>21</v>
      </c>
    </row>
    <row r="295" ht="17.1" customHeight="1" spans="1:6">
      <c r="A295" s="5" t="s">
        <v>608</v>
      </c>
      <c r="B295" s="6" t="s">
        <v>566</v>
      </c>
      <c r="C295" s="6" t="s">
        <v>51</v>
      </c>
      <c r="D295" s="6" t="s">
        <v>609</v>
      </c>
      <c r="E295" s="7">
        <v>64.15</v>
      </c>
      <c r="F295" s="8">
        <f t="shared" si="11"/>
        <v>22</v>
      </c>
    </row>
    <row r="296" ht="17.1" customHeight="1" spans="1:6">
      <c r="A296" s="5" t="s">
        <v>610</v>
      </c>
      <c r="B296" s="6" t="s">
        <v>566</v>
      </c>
      <c r="C296" s="6" t="s">
        <v>51</v>
      </c>
      <c r="D296" s="6" t="s">
        <v>611</v>
      </c>
      <c r="E296" s="7">
        <v>64.1</v>
      </c>
      <c r="F296" s="8">
        <f t="shared" si="11"/>
        <v>23</v>
      </c>
    </row>
    <row r="297" ht="17.1" customHeight="1" spans="1:6">
      <c r="A297" s="5" t="s">
        <v>612</v>
      </c>
      <c r="B297" s="6" t="s">
        <v>566</v>
      </c>
      <c r="C297" s="6" t="s">
        <v>51</v>
      </c>
      <c r="D297" s="6" t="s">
        <v>613</v>
      </c>
      <c r="E297" s="7">
        <v>63.8</v>
      </c>
      <c r="F297" s="8">
        <f t="shared" si="11"/>
        <v>24</v>
      </c>
    </row>
    <row r="298" ht="17.1" customHeight="1" spans="1:6">
      <c r="A298" s="5" t="s">
        <v>614</v>
      </c>
      <c r="B298" s="6" t="s">
        <v>566</v>
      </c>
      <c r="C298" s="6" t="s">
        <v>51</v>
      </c>
      <c r="D298" s="6" t="s">
        <v>615</v>
      </c>
      <c r="E298" s="7">
        <v>63.75</v>
      </c>
      <c r="F298" s="8">
        <f t="shared" si="11"/>
        <v>25</v>
      </c>
    </row>
    <row r="299" ht="17.1" customHeight="1" spans="1:6">
      <c r="A299" s="5" t="s">
        <v>616</v>
      </c>
      <c r="B299" s="6" t="s">
        <v>566</v>
      </c>
      <c r="C299" s="6" t="s">
        <v>51</v>
      </c>
      <c r="D299" s="6" t="s">
        <v>617</v>
      </c>
      <c r="E299" s="7">
        <v>63.65</v>
      </c>
      <c r="F299" s="8">
        <f t="shared" si="11"/>
        <v>26</v>
      </c>
    </row>
    <row r="300" ht="17.1" customHeight="1" spans="1:6">
      <c r="A300" s="5" t="s">
        <v>618</v>
      </c>
      <c r="B300" s="6" t="s">
        <v>566</v>
      </c>
      <c r="C300" s="6" t="s">
        <v>51</v>
      </c>
      <c r="D300" s="6" t="s">
        <v>619</v>
      </c>
      <c r="E300" s="7">
        <v>63.4</v>
      </c>
      <c r="F300" s="8">
        <f t="shared" si="11"/>
        <v>27</v>
      </c>
    </row>
    <row r="301" ht="17.1" customHeight="1" spans="1:6">
      <c r="A301" s="5" t="s">
        <v>620</v>
      </c>
      <c r="B301" s="6" t="s">
        <v>566</v>
      </c>
      <c r="C301" s="6" t="s">
        <v>51</v>
      </c>
      <c r="D301" s="6" t="s">
        <v>621</v>
      </c>
      <c r="E301" s="7">
        <v>63</v>
      </c>
      <c r="F301" s="8">
        <f t="shared" si="11"/>
        <v>28</v>
      </c>
    </row>
    <row r="302" ht="17.1" customHeight="1" spans="1:6">
      <c r="A302" s="5" t="s">
        <v>622</v>
      </c>
      <c r="B302" s="6" t="s">
        <v>566</v>
      </c>
      <c r="C302" s="6" t="s">
        <v>51</v>
      </c>
      <c r="D302" s="6" t="s">
        <v>623</v>
      </c>
      <c r="E302" s="7">
        <v>62.95</v>
      </c>
      <c r="F302" s="8">
        <f t="shared" si="11"/>
        <v>29</v>
      </c>
    </row>
    <row r="303" ht="17.1" customHeight="1" spans="1:6">
      <c r="A303" s="5" t="s">
        <v>624</v>
      </c>
      <c r="B303" s="6" t="s">
        <v>566</v>
      </c>
      <c r="C303" s="6" t="s">
        <v>51</v>
      </c>
      <c r="D303" s="6" t="s">
        <v>625</v>
      </c>
      <c r="E303" s="7">
        <v>62.5</v>
      </c>
      <c r="F303" s="8">
        <f t="shared" si="11"/>
        <v>30</v>
      </c>
    </row>
    <row r="304" ht="17.1" customHeight="1" spans="1:6">
      <c r="A304" s="5" t="s">
        <v>626</v>
      </c>
      <c r="B304" s="6" t="s">
        <v>566</v>
      </c>
      <c r="C304" s="6" t="s">
        <v>51</v>
      </c>
      <c r="D304" s="6" t="s">
        <v>627</v>
      </c>
      <c r="E304" s="7">
        <v>62.45</v>
      </c>
      <c r="F304" s="8">
        <f t="shared" si="11"/>
        <v>31</v>
      </c>
    </row>
    <row r="305" ht="17.1" customHeight="1" spans="1:6">
      <c r="A305" s="5" t="s">
        <v>628</v>
      </c>
      <c r="B305" s="6" t="s">
        <v>566</v>
      </c>
      <c r="C305" s="6" t="s">
        <v>51</v>
      </c>
      <c r="D305" s="6" t="s">
        <v>629</v>
      </c>
      <c r="E305" s="7">
        <v>62.25</v>
      </c>
      <c r="F305" s="8">
        <f t="shared" si="11"/>
        <v>32</v>
      </c>
    </row>
    <row r="306" ht="17.1" customHeight="1" spans="1:6">
      <c r="A306" s="5" t="s">
        <v>630</v>
      </c>
      <c r="B306" s="6" t="s">
        <v>566</v>
      </c>
      <c r="C306" s="6" t="s">
        <v>51</v>
      </c>
      <c r="D306" s="6" t="s">
        <v>631</v>
      </c>
      <c r="E306" s="7">
        <v>62.25</v>
      </c>
      <c r="F306" s="8">
        <f t="shared" si="11"/>
        <v>32</v>
      </c>
    </row>
    <row r="307" ht="17.1" customHeight="1" spans="1:6">
      <c r="A307" s="5" t="s">
        <v>632</v>
      </c>
      <c r="B307" s="6" t="s">
        <v>566</v>
      </c>
      <c r="C307" s="6" t="s">
        <v>51</v>
      </c>
      <c r="D307" s="6" t="s">
        <v>633</v>
      </c>
      <c r="E307" s="7">
        <v>62.25</v>
      </c>
      <c r="F307" s="8">
        <f t="shared" si="11"/>
        <v>32</v>
      </c>
    </row>
    <row r="308" ht="17.1" customHeight="1" spans="1:6">
      <c r="A308" s="5" t="s">
        <v>634</v>
      </c>
      <c r="B308" s="6" t="s">
        <v>566</v>
      </c>
      <c r="C308" s="6" t="s">
        <v>51</v>
      </c>
      <c r="D308" s="6" t="s">
        <v>635</v>
      </c>
      <c r="E308" s="7">
        <v>61.95</v>
      </c>
      <c r="F308" s="8">
        <f t="shared" si="11"/>
        <v>35</v>
      </c>
    </row>
    <row r="309" ht="17.1" customHeight="1" spans="1:6">
      <c r="A309" s="5" t="s">
        <v>636</v>
      </c>
      <c r="B309" s="6" t="s">
        <v>566</v>
      </c>
      <c r="C309" s="6" t="s">
        <v>51</v>
      </c>
      <c r="D309" s="6" t="s">
        <v>637</v>
      </c>
      <c r="E309" s="7">
        <v>61.65</v>
      </c>
      <c r="F309" s="8">
        <f t="shared" si="11"/>
        <v>36</v>
      </c>
    </row>
    <row r="310" ht="17.1" customHeight="1" spans="1:6">
      <c r="A310" s="5" t="s">
        <v>638</v>
      </c>
      <c r="B310" s="6" t="s">
        <v>566</v>
      </c>
      <c r="C310" s="6" t="s">
        <v>51</v>
      </c>
      <c r="D310" s="6" t="s">
        <v>639</v>
      </c>
      <c r="E310" s="7">
        <v>61.3</v>
      </c>
      <c r="F310" s="8">
        <f t="shared" si="11"/>
        <v>37</v>
      </c>
    </row>
    <row r="311" ht="17.1" customHeight="1" spans="1:6">
      <c r="A311" s="5" t="s">
        <v>640</v>
      </c>
      <c r="B311" s="6" t="s">
        <v>566</v>
      </c>
      <c r="C311" s="6" t="s">
        <v>51</v>
      </c>
      <c r="D311" s="6" t="s">
        <v>641</v>
      </c>
      <c r="E311" s="7">
        <v>61.25</v>
      </c>
      <c r="F311" s="8">
        <f t="shared" si="11"/>
        <v>38</v>
      </c>
    </row>
    <row r="312" ht="17.1" customHeight="1" spans="1:6">
      <c r="A312" s="5" t="s">
        <v>642</v>
      </c>
      <c r="B312" s="6" t="s">
        <v>566</v>
      </c>
      <c r="C312" s="6" t="s">
        <v>51</v>
      </c>
      <c r="D312" s="6" t="s">
        <v>643</v>
      </c>
      <c r="E312" s="7">
        <v>60.7</v>
      </c>
      <c r="F312" s="8">
        <f t="shared" si="11"/>
        <v>39</v>
      </c>
    </row>
    <row r="313" ht="17.1" customHeight="1" spans="1:6">
      <c r="A313" s="5" t="s">
        <v>644</v>
      </c>
      <c r="B313" s="6" t="s">
        <v>566</v>
      </c>
      <c r="C313" s="6" t="s">
        <v>51</v>
      </c>
      <c r="D313" s="6" t="s">
        <v>645</v>
      </c>
      <c r="E313" s="7">
        <v>60.55</v>
      </c>
      <c r="F313" s="8">
        <f t="shared" si="11"/>
        <v>40</v>
      </c>
    </row>
    <row r="314" ht="17.1" customHeight="1" spans="1:6">
      <c r="A314" s="5" t="s">
        <v>646</v>
      </c>
      <c r="B314" s="6" t="s">
        <v>566</v>
      </c>
      <c r="C314" s="6" t="s">
        <v>51</v>
      </c>
      <c r="D314" s="6" t="s">
        <v>647</v>
      </c>
      <c r="E314" s="7">
        <v>60.2</v>
      </c>
      <c r="F314" s="8">
        <f t="shared" si="11"/>
        <v>41</v>
      </c>
    </row>
    <row r="315" ht="17.1" customHeight="1" spans="1:6">
      <c r="A315" s="5" t="s">
        <v>648</v>
      </c>
      <c r="B315" s="6" t="s">
        <v>566</v>
      </c>
      <c r="C315" s="6" t="s">
        <v>51</v>
      </c>
      <c r="D315" s="6" t="s">
        <v>649</v>
      </c>
      <c r="E315" s="7">
        <v>59.3</v>
      </c>
      <c r="F315" s="8">
        <f t="shared" si="11"/>
        <v>42</v>
      </c>
    </row>
    <row r="316" ht="17.1" customHeight="1" spans="1:6">
      <c r="A316" s="5" t="s">
        <v>650</v>
      </c>
      <c r="B316" s="6" t="s">
        <v>566</v>
      </c>
      <c r="C316" s="6" t="s">
        <v>51</v>
      </c>
      <c r="D316" s="6" t="s">
        <v>651</v>
      </c>
      <c r="E316" s="7">
        <v>59</v>
      </c>
      <c r="F316" s="8">
        <f t="shared" si="11"/>
        <v>43</v>
      </c>
    </row>
    <row r="317" ht="17.1" customHeight="1" spans="1:6">
      <c r="A317" s="5" t="s">
        <v>652</v>
      </c>
      <c r="B317" s="6" t="s">
        <v>566</v>
      </c>
      <c r="C317" s="6" t="s">
        <v>51</v>
      </c>
      <c r="D317" s="6" t="s">
        <v>653</v>
      </c>
      <c r="E317" s="7">
        <v>58.75</v>
      </c>
      <c r="F317" s="8">
        <f t="shared" si="11"/>
        <v>44</v>
      </c>
    </row>
    <row r="318" ht="17.1" customHeight="1" spans="1:6">
      <c r="A318" s="5" t="s">
        <v>654</v>
      </c>
      <c r="B318" s="6" t="s">
        <v>566</v>
      </c>
      <c r="C318" s="6" t="s">
        <v>51</v>
      </c>
      <c r="D318" s="6" t="s">
        <v>655</v>
      </c>
      <c r="E318" s="7">
        <v>58.65</v>
      </c>
      <c r="F318" s="8">
        <f t="shared" si="11"/>
        <v>45</v>
      </c>
    </row>
    <row r="319" ht="17.1" customHeight="1" spans="1:6">
      <c r="A319" s="5" t="s">
        <v>656</v>
      </c>
      <c r="B319" s="6" t="s">
        <v>566</v>
      </c>
      <c r="C319" s="6" t="s">
        <v>51</v>
      </c>
      <c r="D319" s="6" t="s">
        <v>657</v>
      </c>
      <c r="E319" s="7">
        <v>58.6</v>
      </c>
      <c r="F319" s="8">
        <f t="shared" si="11"/>
        <v>46</v>
      </c>
    </row>
    <row r="320" ht="17.1" customHeight="1" spans="1:6">
      <c r="A320" s="5" t="s">
        <v>658</v>
      </c>
      <c r="B320" s="6" t="s">
        <v>566</v>
      </c>
      <c r="C320" s="6" t="s">
        <v>51</v>
      </c>
      <c r="D320" s="6" t="s">
        <v>659</v>
      </c>
      <c r="E320" s="7">
        <v>57.7</v>
      </c>
      <c r="F320" s="8">
        <f t="shared" si="11"/>
        <v>47</v>
      </c>
    </row>
    <row r="321" ht="17.1" customHeight="1" spans="1:6">
      <c r="A321" s="5" t="s">
        <v>660</v>
      </c>
      <c r="B321" s="6" t="s">
        <v>566</v>
      </c>
      <c r="C321" s="6" t="s">
        <v>51</v>
      </c>
      <c r="D321" s="6" t="s">
        <v>661</v>
      </c>
      <c r="E321" s="7">
        <v>57.55</v>
      </c>
      <c r="F321" s="8">
        <f t="shared" si="11"/>
        <v>48</v>
      </c>
    </row>
    <row r="322" ht="17.1" customHeight="1" spans="1:6">
      <c r="A322" s="5" t="s">
        <v>662</v>
      </c>
      <c r="B322" s="6" t="s">
        <v>566</v>
      </c>
      <c r="C322" s="6" t="s">
        <v>51</v>
      </c>
      <c r="D322" s="6" t="s">
        <v>663</v>
      </c>
      <c r="E322" s="7">
        <v>57.25</v>
      </c>
      <c r="F322" s="8">
        <f t="shared" si="11"/>
        <v>49</v>
      </c>
    </row>
    <row r="323" ht="17.1" customHeight="1" spans="1:6">
      <c r="A323" s="5" t="s">
        <v>664</v>
      </c>
      <c r="B323" s="6" t="s">
        <v>566</v>
      </c>
      <c r="C323" s="6" t="s">
        <v>51</v>
      </c>
      <c r="D323" s="6" t="s">
        <v>665</v>
      </c>
      <c r="E323" s="7">
        <v>56.65</v>
      </c>
      <c r="F323" s="8">
        <f t="shared" si="11"/>
        <v>50</v>
      </c>
    </row>
    <row r="324" ht="17.1" customHeight="1" spans="1:6">
      <c r="A324" s="5" t="s">
        <v>666</v>
      </c>
      <c r="B324" s="6" t="s">
        <v>566</v>
      </c>
      <c r="C324" s="6" t="s">
        <v>51</v>
      </c>
      <c r="D324" s="6" t="s">
        <v>667</v>
      </c>
      <c r="E324" s="7">
        <v>56.2</v>
      </c>
      <c r="F324" s="8">
        <f t="shared" si="11"/>
        <v>51</v>
      </c>
    </row>
    <row r="325" ht="17.1" customHeight="1" spans="1:6">
      <c r="A325" s="5" t="s">
        <v>668</v>
      </c>
      <c r="B325" s="6" t="s">
        <v>566</v>
      </c>
      <c r="C325" s="6" t="s">
        <v>51</v>
      </c>
      <c r="D325" s="6" t="s">
        <v>669</v>
      </c>
      <c r="E325" s="7">
        <v>56.05</v>
      </c>
      <c r="F325" s="8">
        <f t="shared" si="11"/>
        <v>52</v>
      </c>
    </row>
    <row r="326" ht="17.1" customHeight="1" spans="1:6">
      <c r="A326" s="5" t="s">
        <v>670</v>
      </c>
      <c r="B326" s="6" t="s">
        <v>566</v>
      </c>
      <c r="C326" s="6" t="s">
        <v>51</v>
      </c>
      <c r="D326" s="6" t="s">
        <v>671</v>
      </c>
      <c r="E326" s="7">
        <v>55.85</v>
      </c>
      <c r="F326" s="8">
        <f t="shared" si="11"/>
        <v>53</v>
      </c>
    </row>
    <row r="327" ht="17.1" customHeight="1" spans="1:6">
      <c r="A327" s="5" t="s">
        <v>672</v>
      </c>
      <c r="B327" s="6" t="s">
        <v>566</v>
      </c>
      <c r="C327" s="6" t="s">
        <v>51</v>
      </c>
      <c r="D327" s="6" t="s">
        <v>673</v>
      </c>
      <c r="E327" s="7">
        <v>55.15</v>
      </c>
      <c r="F327" s="8">
        <f t="shared" si="11"/>
        <v>54</v>
      </c>
    </row>
    <row r="328" ht="17.1" customHeight="1" spans="1:6">
      <c r="A328" s="5" t="s">
        <v>674</v>
      </c>
      <c r="B328" s="6" t="s">
        <v>566</v>
      </c>
      <c r="C328" s="6" t="s">
        <v>51</v>
      </c>
      <c r="D328" s="6" t="s">
        <v>675</v>
      </c>
      <c r="E328" s="7">
        <v>55.1</v>
      </c>
      <c r="F328" s="8">
        <f t="shared" si="11"/>
        <v>55</v>
      </c>
    </row>
    <row r="329" ht="17.1" customHeight="1" spans="1:6">
      <c r="A329" s="5" t="s">
        <v>676</v>
      </c>
      <c r="B329" s="6" t="s">
        <v>566</v>
      </c>
      <c r="C329" s="6" t="s">
        <v>51</v>
      </c>
      <c r="D329" s="6" t="s">
        <v>677</v>
      </c>
      <c r="E329" s="7">
        <v>54.7</v>
      </c>
      <c r="F329" s="8">
        <f t="shared" si="11"/>
        <v>56</v>
      </c>
    </row>
    <row r="330" ht="17.1" customHeight="1" spans="1:6">
      <c r="A330" s="5" t="s">
        <v>678</v>
      </c>
      <c r="B330" s="6" t="s">
        <v>566</v>
      </c>
      <c r="C330" s="6" t="s">
        <v>51</v>
      </c>
      <c r="D330" s="6" t="s">
        <v>679</v>
      </c>
      <c r="E330" s="7">
        <v>54.65</v>
      </c>
      <c r="F330" s="8">
        <f t="shared" si="11"/>
        <v>57</v>
      </c>
    </row>
    <row r="331" ht="17.1" customHeight="1" spans="1:6">
      <c r="A331" s="5" t="s">
        <v>680</v>
      </c>
      <c r="B331" s="6" t="s">
        <v>566</v>
      </c>
      <c r="C331" s="6" t="s">
        <v>51</v>
      </c>
      <c r="D331" s="6" t="s">
        <v>681</v>
      </c>
      <c r="E331" s="7">
        <v>54.5</v>
      </c>
      <c r="F331" s="8">
        <f t="shared" si="11"/>
        <v>58</v>
      </c>
    </row>
    <row r="332" ht="17.1" customHeight="1" spans="1:6">
      <c r="A332" s="5" t="s">
        <v>682</v>
      </c>
      <c r="B332" s="6" t="s">
        <v>566</v>
      </c>
      <c r="C332" s="6" t="s">
        <v>51</v>
      </c>
      <c r="D332" s="6" t="s">
        <v>683</v>
      </c>
      <c r="E332" s="7">
        <v>54.2</v>
      </c>
      <c r="F332" s="8">
        <f t="shared" si="11"/>
        <v>59</v>
      </c>
    </row>
    <row r="333" ht="17.1" customHeight="1" spans="1:6">
      <c r="A333" s="5" t="s">
        <v>684</v>
      </c>
      <c r="B333" s="6" t="s">
        <v>566</v>
      </c>
      <c r="C333" s="6" t="s">
        <v>51</v>
      </c>
      <c r="D333" s="6" t="s">
        <v>685</v>
      </c>
      <c r="E333" s="7">
        <v>53.45</v>
      </c>
      <c r="F333" s="8">
        <f t="shared" si="11"/>
        <v>60</v>
      </c>
    </row>
    <row r="334" ht="17.1" customHeight="1" spans="1:6">
      <c r="A334" s="5" t="s">
        <v>686</v>
      </c>
      <c r="B334" s="6" t="s">
        <v>566</v>
      </c>
      <c r="C334" s="6" t="s">
        <v>51</v>
      </c>
      <c r="D334" s="6" t="s">
        <v>687</v>
      </c>
      <c r="E334" s="7">
        <v>53.3</v>
      </c>
      <c r="F334" s="8">
        <f t="shared" si="11"/>
        <v>61</v>
      </c>
    </row>
    <row r="335" ht="17.1" customHeight="1" spans="1:6">
      <c r="A335" s="5" t="s">
        <v>688</v>
      </c>
      <c r="B335" s="6" t="s">
        <v>566</v>
      </c>
      <c r="C335" s="6" t="s">
        <v>51</v>
      </c>
      <c r="D335" s="6" t="s">
        <v>689</v>
      </c>
      <c r="E335" s="7">
        <v>53.1</v>
      </c>
      <c r="F335" s="8">
        <f t="shared" si="11"/>
        <v>62</v>
      </c>
    </row>
    <row r="336" ht="17.1" customHeight="1" spans="1:6">
      <c r="A336" s="5" t="s">
        <v>690</v>
      </c>
      <c r="B336" s="6" t="s">
        <v>566</v>
      </c>
      <c r="C336" s="6" t="s">
        <v>51</v>
      </c>
      <c r="D336" s="6" t="s">
        <v>691</v>
      </c>
      <c r="E336" s="7">
        <v>52.8</v>
      </c>
      <c r="F336" s="8">
        <f t="shared" si="11"/>
        <v>63</v>
      </c>
    </row>
    <row r="337" ht="17.1" customHeight="1" spans="1:6">
      <c r="A337" s="5" t="s">
        <v>692</v>
      </c>
      <c r="B337" s="6" t="s">
        <v>566</v>
      </c>
      <c r="C337" s="6" t="s">
        <v>51</v>
      </c>
      <c r="D337" s="6" t="s">
        <v>693</v>
      </c>
      <c r="E337" s="7">
        <v>52.65</v>
      </c>
      <c r="F337" s="8">
        <f t="shared" si="11"/>
        <v>64</v>
      </c>
    </row>
    <row r="338" ht="17.1" customHeight="1" spans="1:6">
      <c r="A338" s="5" t="s">
        <v>694</v>
      </c>
      <c r="B338" s="6" t="s">
        <v>566</v>
      </c>
      <c r="C338" s="6" t="s">
        <v>51</v>
      </c>
      <c r="D338" s="6" t="s">
        <v>695</v>
      </c>
      <c r="E338" s="7">
        <v>52</v>
      </c>
      <c r="F338" s="8">
        <f t="shared" si="11"/>
        <v>65</v>
      </c>
    </row>
    <row r="339" ht="17.1" customHeight="1" spans="1:6">
      <c r="A339" s="5" t="s">
        <v>696</v>
      </c>
      <c r="B339" s="6" t="s">
        <v>566</v>
      </c>
      <c r="C339" s="6" t="s">
        <v>51</v>
      </c>
      <c r="D339" s="6" t="s">
        <v>697</v>
      </c>
      <c r="E339" s="7">
        <v>51.85</v>
      </c>
      <c r="F339" s="8">
        <f t="shared" ref="F339:F363" si="12">RANK(E339,$E$274:$E$363,0)</f>
        <v>66</v>
      </c>
    </row>
    <row r="340" ht="17.1" customHeight="1" spans="1:6">
      <c r="A340" s="5" t="s">
        <v>698</v>
      </c>
      <c r="B340" s="6" t="s">
        <v>566</v>
      </c>
      <c r="C340" s="6" t="s">
        <v>51</v>
      </c>
      <c r="D340" s="6" t="s">
        <v>699</v>
      </c>
      <c r="E340" s="7">
        <v>51.75</v>
      </c>
      <c r="F340" s="8">
        <f t="shared" si="12"/>
        <v>67</v>
      </c>
    </row>
    <row r="341" ht="17.1" customHeight="1" spans="1:6">
      <c r="A341" s="5" t="s">
        <v>700</v>
      </c>
      <c r="B341" s="6" t="s">
        <v>566</v>
      </c>
      <c r="C341" s="6" t="s">
        <v>51</v>
      </c>
      <c r="D341" s="6" t="s">
        <v>701</v>
      </c>
      <c r="E341" s="7">
        <v>51.35</v>
      </c>
      <c r="F341" s="8">
        <f t="shared" si="12"/>
        <v>68</v>
      </c>
    </row>
    <row r="342" ht="17.1" customHeight="1" spans="1:6">
      <c r="A342" s="5" t="s">
        <v>702</v>
      </c>
      <c r="B342" s="6" t="s">
        <v>566</v>
      </c>
      <c r="C342" s="6" t="s">
        <v>51</v>
      </c>
      <c r="D342" s="6" t="s">
        <v>703</v>
      </c>
      <c r="E342" s="7">
        <v>51.3</v>
      </c>
      <c r="F342" s="8">
        <f t="shared" si="12"/>
        <v>69</v>
      </c>
    </row>
    <row r="343" ht="17.1" customHeight="1" spans="1:6">
      <c r="A343" s="5" t="s">
        <v>704</v>
      </c>
      <c r="B343" s="6" t="s">
        <v>566</v>
      </c>
      <c r="C343" s="6" t="s">
        <v>51</v>
      </c>
      <c r="D343" s="6" t="s">
        <v>705</v>
      </c>
      <c r="E343" s="7">
        <v>50.95</v>
      </c>
      <c r="F343" s="8">
        <f t="shared" si="12"/>
        <v>70</v>
      </c>
    </row>
    <row r="344" ht="17.1" customHeight="1" spans="1:6">
      <c r="A344" s="5" t="s">
        <v>706</v>
      </c>
      <c r="B344" s="6" t="s">
        <v>566</v>
      </c>
      <c r="C344" s="6" t="s">
        <v>51</v>
      </c>
      <c r="D344" s="6" t="s">
        <v>707</v>
      </c>
      <c r="E344" s="7">
        <v>50.9</v>
      </c>
      <c r="F344" s="8">
        <f t="shared" si="12"/>
        <v>71</v>
      </c>
    </row>
    <row r="345" ht="17.1" customHeight="1" spans="1:6">
      <c r="A345" s="5" t="s">
        <v>708</v>
      </c>
      <c r="B345" s="6" t="s">
        <v>566</v>
      </c>
      <c r="C345" s="6" t="s">
        <v>51</v>
      </c>
      <c r="D345" s="6" t="s">
        <v>709</v>
      </c>
      <c r="E345" s="7">
        <v>50.85</v>
      </c>
      <c r="F345" s="8">
        <f t="shared" si="12"/>
        <v>72</v>
      </c>
    </row>
    <row r="346" ht="17.1" customHeight="1" spans="1:6">
      <c r="A346" s="5" t="s">
        <v>710</v>
      </c>
      <c r="B346" s="6" t="s">
        <v>566</v>
      </c>
      <c r="C346" s="6" t="s">
        <v>51</v>
      </c>
      <c r="D346" s="6" t="s">
        <v>711</v>
      </c>
      <c r="E346" s="7">
        <v>50.55</v>
      </c>
      <c r="F346" s="8">
        <f t="shared" si="12"/>
        <v>73</v>
      </c>
    </row>
    <row r="347" ht="17.1" customHeight="1" spans="1:6">
      <c r="A347" s="5" t="s">
        <v>712</v>
      </c>
      <c r="B347" s="6" t="s">
        <v>566</v>
      </c>
      <c r="C347" s="6" t="s">
        <v>51</v>
      </c>
      <c r="D347" s="6" t="s">
        <v>713</v>
      </c>
      <c r="E347" s="7">
        <v>49.9</v>
      </c>
      <c r="F347" s="8">
        <f t="shared" si="12"/>
        <v>74</v>
      </c>
    </row>
    <row r="348" ht="17.1" customHeight="1" spans="1:6">
      <c r="A348" s="5" t="s">
        <v>714</v>
      </c>
      <c r="B348" s="6" t="s">
        <v>566</v>
      </c>
      <c r="C348" s="6" t="s">
        <v>51</v>
      </c>
      <c r="D348" s="6" t="s">
        <v>715</v>
      </c>
      <c r="E348" s="7">
        <v>49.25</v>
      </c>
      <c r="F348" s="8">
        <f t="shared" si="12"/>
        <v>75</v>
      </c>
    </row>
    <row r="349" ht="17.1" customHeight="1" spans="1:6">
      <c r="A349" s="5" t="s">
        <v>716</v>
      </c>
      <c r="B349" s="6" t="s">
        <v>566</v>
      </c>
      <c r="C349" s="6" t="s">
        <v>51</v>
      </c>
      <c r="D349" s="6" t="s">
        <v>717</v>
      </c>
      <c r="E349" s="7">
        <v>49.25</v>
      </c>
      <c r="F349" s="8">
        <f t="shared" si="12"/>
        <v>75</v>
      </c>
    </row>
    <row r="350" ht="17.1" customHeight="1" spans="1:6">
      <c r="A350" s="5" t="s">
        <v>718</v>
      </c>
      <c r="B350" s="6" t="s">
        <v>566</v>
      </c>
      <c r="C350" s="6" t="s">
        <v>51</v>
      </c>
      <c r="D350" s="6" t="s">
        <v>719</v>
      </c>
      <c r="E350" s="7">
        <v>49.2</v>
      </c>
      <c r="F350" s="8">
        <f t="shared" si="12"/>
        <v>77</v>
      </c>
    </row>
    <row r="351" ht="17.1" customHeight="1" spans="1:6">
      <c r="A351" s="5" t="s">
        <v>720</v>
      </c>
      <c r="B351" s="6" t="s">
        <v>566</v>
      </c>
      <c r="C351" s="6" t="s">
        <v>51</v>
      </c>
      <c r="D351" s="6" t="s">
        <v>721</v>
      </c>
      <c r="E351" s="7">
        <v>48.45</v>
      </c>
      <c r="F351" s="8">
        <f t="shared" si="12"/>
        <v>78</v>
      </c>
    </row>
    <row r="352" ht="17.1" customHeight="1" spans="1:6">
      <c r="A352" s="5" t="s">
        <v>722</v>
      </c>
      <c r="B352" s="6" t="s">
        <v>566</v>
      </c>
      <c r="C352" s="6" t="s">
        <v>51</v>
      </c>
      <c r="D352" s="6" t="s">
        <v>723</v>
      </c>
      <c r="E352" s="7">
        <v>48.35</v>
      </c>
      <c r="F352" s="8">
        <f t="shared" si="12"/>
        <v>79</v>
      </c>
    </row>
    <row r="353" ht="17.1" customHeight="1" spans="1:6">
      <c r="A353" s="5" t="s">
        <v>724</v>
      </c>
      <c r="B353" s="6" t="s">
        <v>566</v>
      </c>
      <c r="C353" s="6" t="s">
        <v>51</v>
      </c>
      <c r="D353" s="6" t="s">
        <v>725</v>
      </c>
      <c r="E353" s="7">
        <v>46.8</v>
      </c>
      <c r="F353" s="8">
        <f t="shared" si="12"/>
        <v>80</v>
      </c>
    </row>
    <row r="354" ht="17.1" customHeight="1" spans="1:6">
      <c r="A354" s="5" t="s">
        <v>726</v>
      </c>
      <c r="B354" s="6" t="s">
        <v>566</v>
      </c>
      <c r="C354" s="6" t="s">
        <v>51</v>
      </c>
      <c r="D354" s="6" t="s">
        <v>727</v>
      </c>
      <c r="E354" s="7">
        <v>46.75</v>
      </c>
      <c r="F354" s="8">
        <f t="shared" si="12"/>
        <v>81</v>
      </c>
    </row>
    <row r="355" ht="17.1" customHeight="1" spans="1:6">
      <c r="A355" s="5" t="s">
        <v>728</v>
      </c>
      <c r="B355" s="6" t="s">
        <v>566</v>
      </c>
      <c r="C355" s="6" t="s">
        <v>51</v>
      </c>
      <c r="D355" s="6" t="s">
        <v>729</v>
      </c>
      <c r="E355" s="7">
        <v>46.2</v>
      </c>
      <c r="F355" s="8">
        <f t="shared" si="12"/>
        <v>82</v>
      </c>
    </row>
    <row r="356" ht="17.1" customHeight="1" spans="1:6">
      <c r="A356" s="5" t="s">
        <v>730</v>
      </c>
      <c r="B356" s="6" t="s">
        <v>566</v>
      </c>
      <c r="C356" s="6" t="s">
        <v>51</v>
      </c>
      <c r="D356" s="6" t="s">
        <v>731</v>
      </c>
      <c r="E356" s="7">
        <v>46.15</v>
      </c>
      <c r="F356" s="8">
        <f t="shared" si="12"/>
        <v>83</v>
      </c>
    </row>
    <row r="357" ht="17.1" customHeight="1" spans="1:6">
      <c r="A357" s="5" t="s">
        <v>732</v>
      </c>
      <c r="B357" s="6" t="s">
        <v>566</v>
      </c>
      <c r="C357" s="6" t="s">
        <v>51</v>
      </c>
      <c r="D357" s="6" t="s">
        <v>733</v>
      </c>
      <c r="E357" s="7">
        <v>44.2</v>
      </c>
      <c r="F357" s="8">
        <f t="shared" si="12"/>
        <v>84</v>
      </c>
    </row>
    <row r="358" ht="17.1" customHeight="1" spans="1:6">
      <c r="A358" s="5" t="s">
        <v>734</v>
      </c>
      <c r="B358" s="6" t="s">
        <v>566</v>
      </c>
      <c r="C358" s="6" t="s">
        <v>51</v>
      </c>
      <c r="D358" s="6" t="s">
        <v>735</v>
      </c>
      <c r="E358" s="7">
        <v>43.95</v>
      </c>
      <c r="F358" s="8">
        <f t="shared" si="12"/>
        <v>85</v>
      </c>
    </row>
    <row r="359" ht="17.1" customHeight="1" spans="1:6">
      <c r="A359" s="5" t="s">
        <v>736</v>
      </c>
      <c r="B359" s="6" t="s">
        <v>566</v>
      </c>
      <c r="C359" s="6" t="s">
        <v>51</v>
      </c>
      <c r="D359" s="6" t="s">
        <v>737</v>
      </c>
      <c r="E359" s="7">
        <v>43.1</v>
      </c>
      <c r="F359" s="8">
        <f t="shared" si="12"/>
        <v>86</v>
      </c>
    </row>
    <row r="360" ht="17.1" customHeight="1" spans="1:6">
      <c r="A360" s="5" t="s">
        <v>738</v>
      </c>
      <c r="B360" s="6" t="s">
        <v>566</v>
      </c>
      <c r="C360" s="6" t="s">
        <v>51</v>
      </c>
      <c r="D360" s="6" t="s">
        <v>739</v>
      </c>
      <c r="E360" s="7">
        <v>42.45</v>
      </c>
      <c r="F360" s="8">
        <f t="shared" si="12"/>
        <v>87</v>
      </c>
    </row>
    <row r="361" ht="17.1" customHeight="1" spans="1:6">
      <c r="A361" s="5" t="s">
        <v>740</v>
      </c>
      <c r="B361" s="6" t="s">
        <v>566</v>
      </c>
      <c r="C361" s="6" t="s">
        <v>51</v>
      </c>
      <c r="D361" s="6" t="s">
        <v>741</v>
      </c>
      <c r="E361" s="7">
        <v>42.2</v>
      </c>
      <c r="F361" s="8">
        <f t="shared" si="12"/>
        <v>88</v>
      </c>
    </row>
    <row r="362" ht="17.1" customHeight="1" spans="1:6">
      <c r="A362" s="5" t="s">
        <v>742</v>
      </c>
      <c r="B362" s="6" t="s">
        <v>566</v>
      </c>
      <c r="C362" s="6" t="s">
        <v>51</v>
      </c>
      <c r="D362" s="6" t="s">
        <v>743</v>
      </c>
      <c r="E362" s="7">
        <v>41.6</v>
      </c>
      <c r="F362" s="8">
        <f t="shared" si="12"/>
        <v>89</v>
      </c>
    </row>
    <row r="363" ht="17.1" customHeight="1" spans="1:6">
      <c r="A363" s="5" t="s">
        <v>744</v>
      </c>
      <c r="B363" s="6" t="s">
        <v>566</v>
      </c>
      <c r="C363" s="6" t="s">
        <v>51</v>
      </c>
      <c r="D363" s="6" t="s">
        <v>745</v>
      </c>
      <c r="E363" s="7">
        <v>38.1</v>
      </c>
      <c r="F363" s="8">
        <f t="shared" si="12"/>
        <v>90</v>
      </c>
    </row>
    <row r="364" ht="17.1" customHeight="1" spans="1:6">
      <c r="A364" s="5" t="s">
        <v>746</v>
      </c>
      <c r="B364" s="6" t="s">
        <v>566</v>
      </c>
      <c r="C364" s="6" t="s">
        <v>51</v>
      </c>
      <c r="D364" s="6" t="s">
        <v>747</v>
      </c>
      <c r="E364" s="7">
        <v>-1</v>
      </c>
      <c r="F364" s="8"/>
    </row>
    <row r="365" ht="17.1" customHeight="1" spans="1:6">
      <c r="A365" s="5" t="s">
        <v>748</v>
      </c>
      <c r="B365" s="6" t="s">
        <v>566</v>
      </c>
      <c r="C365" s="6" t="s">
        <v>51</v>
      </c>
      <c r="D365" s="6" t="s">
        <v>749</v>
      </c>
      <c r="E365" s="7">
        <v>-1</v>
      </c>
      <c r="F365" s="8"/>
    </row>
    <row r="366" ht="17.1" customHeight="1" spans="1:6">
      <c r="A366" s="5" t="s">
        <v>750</v>
      </c>
      <c r="B366" s="6" t="s">
        <v>566</v>
      </c>
      <c r="C366" s="6" t="s">
        <v>51</v>
      </c>
      <c r="D366" s="6" t="s">
        <v>751</v>
      </c>
      <c r="E366" s="7">
        <v>-1</v>
      </c>
      <c r="F366" s="8"/>
    </row>
    <row r="367" ht="17.1" customHeight="1" spans="1:6">
      <c r="A367" s="5" t="s">
        <v>752</v>
      </c>
      <c r="B367" s="6" t="s">
        <v>566</v>
      </c>
      <c r="C367" s="6" t="s">
        <v>51</v>
      </c>
      <c r="D367" s="6" t="s">
        <v>753</v>
      </c>
      <c r="E367" s="7">
        <v>-1</v>
      </c>
      <c r="F367" s="8"/>
    </row>
    <row r="368" ht="17.1" customHeight="1" spans="1:6">
      <c r="A368" s="5" t="s">
        <v>754</v>
      </c>
      <c r="B368" s="6" t="s">
        <v>755</v>
      </c>
      <c r="C368" s="6" t="s">
        <v>9</v>
      </c>
      <c r="D368" s="6" t="s">
        <v>756</v>
      </c>
      <c r="E368" s="7">
        <v>70.55</v>
      </c>
      <c r="F368" s="8">
        <f>RANK(E368,$E$368:$E$396,0)</f>
        <v>1</v>
      </c>
    </row>
    <row r="369" ht="17.1" customHeight="1" spans="1:6">
      <c r="A369" s="5" t="s">
        <v>757</v>
      </c>
      <c r="B369" s="6" t="s">
        <v>755</v>
      </c>
      <c r="C369" s="6" t="s">
        <v>9</v>
      </c>
      <c r="D369" s="6" t="s">
        <v>758</v>
      </c>
      <c r="E369" s="7">
        <v>70.25</v>
      </c>
      <c r="F369" s="8">
        <f t="shared" ref="F369:F396" si="13">RANK(E369,$E$368:$E$396,0)</f>
        <v>2</v>
      </c>
    </row>
    <row r="370" ht="17.1" customHeight="1" spans="1:6">
      <c r="A370" s="5" t="s">
        <v>759</v>
      </c>
      <c r="B370" s="6" t="s">
        <v>755</v>
      </c>
      <c r="C370" s="6" t="s">
        <v>9</v>
      </c>
      <c r="D370" s="6" t="s">
        <v>760</v>
      </c>
      <c r="E370" s="7">
        <v>69.05</v>
      </c>
      <c r="F370" s="8">
        <f t="shared" si="13"/>
        <v>3</v>
      </c>
    </row>
    <row r="371" ht="17.1" customHeight="1" spans="1:6">
      <c r="A371" s="5" t="s">
        <v>761</v>
      </c>
      <c r="B371" s="6" t="s">
        <v>755</v>
      </c>
      <c r="C371" s="6" t="s">
        <v>9</v>
      </c>
      <c r="D371" s="6" t="s">
        <v>762</v>
      </c>
      <c r="E371" s="7">
        <v>68.2</v>
      </c>
      <c r="F371" s="8">
        <f t="shared" si="13"/>
        <v>4</v>
      </c>
    </row>
    <row r="372" ht="17.1" customHeight="1" spans="1:6">
      <c r="A372" s="5" t="s">
        <v>763</v>
      </c>
      <c r="B372" s="6" t="s">
        <v>755</v>
      </c>
      <c r="C372" s="6" t="s">
        <v>9</v>
      </c>
      <c r="D372" s="6" t="s">
        <v>764</v>
      </c>
      <c r="E372" s="7">
        <v>64.7</v>
      </c>
      <c r="F372" s="8">
        <f t="shared" si="13"/>
        <v>5</v>
      </c>
    </row>
    <row r="373" ht="17.1" customHeight="1" spans="1:6">
      <c r="A373" s="5" t="s">
        <v>765</v>
      </c>
      <c r="B373" s="6" t="s">
        <v>755</v>
      </c>
      <c r="C373" s="6" t="s">
        <v>9</v>
      </c>
      <c r="D373" s="6" t="s">
        <v>766</v>
      </c>
      <c r="E373" s="7">
        <v>63.95</v>
      </c>
      <c r="F373" s="8">
        <f t="shared" si="13"/>
        <v>6</v>
      </c>
    </row>
    <row r="374" ht="17.1" customHeight="1" spans="1:6">
      <c r="A374" s="5" t="s">
        <v>767</v>
      </c>
      <c r="B374" s="6" t="s">
        <v>755</v>
      </c>
      <c r="C374" s="6" t="s">
        <v>9</v>
      </c>
      <c r="D374" s="6" t="s">
        <v>768</v>
      </c>
      <c r="E374" s="7">
        <v>62.75</v>
      </c>
      <c r="F374" s="8">
        <f t="shared" si="13"/>
        <v>7</v>
      </c>
    </row>
    <row r="375" ht="17.1" customHeight="1" spans="1:6">
      <c r="A375" s="5" t="s">
        <v>769</v>
      </c>
      <c r="B375" s="6" t="s">
        <v>755</v>
      </c>
      <c r="C375" s="6" t="s">
        <v>9</v>
      </c>
      <c r="D375" s="6" t="s">
        <v>770</v>
      </c>
      <c r="E375" s="7">
        <v>62.75</v>
      </c>
      <c r="F375" s="8">
        <f t="shared" si="13"/>
        <v>7</v>
      </c>
    </row>
    <row r="376" ht="17.1" customHeight="1" spans="1:6">
      <c r="A376" s="5" t="s">
        <v>771</v>
      </c>
      <c r="B376" s="6" t="s">
        <v>755</v>
      </c>
      <c r="C376" s="6" t="s">
        <v>9</v>
      </c>
      <c r="D376" s="6" t="s">
        <v>772</v>
      </c>
      <c r="E376" s="7">
        <v>62.35</v>
      </c>
      <c r="F376" s="8">
        <f t="shared" si="13"/>
        <v>9</v>
      </c>
    </row>
    <row r="377" ht="17.1" customHeight="1" spans="1:6">
      <c r="A377" s="5" t="s">
        <v>773</v>
      </c>
      <c r="B377" s="6" t="s">
        <v>755</v>
      </c>
      <c r="C377" s="6" t="s">
        <v>9</v>
      </c>
      <c r="D377" s="6" t="s">
        <v>774</v>
      </c>
      <c r="E377" s="7">
        <v>60.7</v>
      </c>
      <c r="F377" s="8">
        <f t="shared" si="13"/>
        <v>10</v>
      </c>
    </row>
    <row r="378" ht="17.1" customHeight="1" spans="1:6">
      <c r="A378" s="5" t="s">
        <v>775</v>
      </c>
      <c r="B378" s="6" t="s">
        <v>755</v>
      </c>
      <c r="C378" s="6" t="s">
        <v>9</v>
      </c>
      <c r="D378" s="6" t="s">
        <v>776</v>
      </c>
      <c r="E378" s="7">
        <v>60.4</v>
      </c>
      <c r="F378" s="8">
        <f t="shared" si="13"/>
        <v>11</v>
      </c>
    </row>
    <row r="379" ht="17.1" customHeight="1" spans="1:6">
      <c r="A379" s="5" t="s">
        <v>777</v>
      </c>
      <c r="B379" s="6" t="s">
        <v>755</v>
      </c>
      <c r="C379" s="6" t="s">
        <v>9</v>
      </c>
      <c r="D379" s="6" t="s">
        <v>778</v>
      </c>
      <c r="E379" s="7">
        <v>59.85</v>
      </c>
      <c r="F379" s="8">
        <f t="shared" si="13"/>
        <v>12</v>
      </c>
    </row>
    <row r="380" ht="17.1" customHeight="1" spans="1:6">
      <c r="A380" s="5" t="s">
        <v>779</v>
      </c>
      <c r="B380" s="6" t="s">
        <v>755</v>
      </c>
      <c r="C380" s="6" t="s">
        <v>9</v>
      </c>
      <c r="D380" s="6" t="s">
        <v>780</v>
      </c>
      <c r="E380" s="7">
        <v>59.55</v>
      </c>
      <c r="F380" s="8">
        <f t="shared" si="13"/>
        <v>13</v>
      </c>
    </row>
    <row r="381" ht="17.1" customHeight="1" spans="1:6">
      <c r="A381" s="5" t="s">
        <v>781</v>
      </c>
      <c r="B381" s="6" t="s">
        <v>755</v>
      </c>
      <c r="C381" s="6" t="s">
        <v>9</v>
      </c>
      <c r="D381" s="6" t="s">
        <v>782</v>
      </c>
      <c r="E381" s="7">
        <v>58.1</v>
      </c>
      <c r="F381" s="8">
        <f t="shared" si="13"/>
        <v>14</v>
      </c>
    </row>
    <row r="382" ht="17.1" customHeight="1" spans="1:6">
      <c r="A382" s="5" t="s">
        <v>783</v>
      </c>
      <c r="B382" s="6" t="s">
        <v>755</v>
      </c>
      <c r="C382" s="6" t="s">
        <v>9</v>
      </c>
      <c r="D382" s="6" t="s">
        <v>784</v>
      </c>
      <c r="E382" s="7">
        <v>58</v>
      </c>
      <c r="F382" s="8">
        <f t="shared" si="13"/>
        <v>15</v>
      </c>
    </row>
    <row r="383" ht="17.1" customHeight="1" spans="1:6">
      <c r="A383" s="5" t="s">
        <v>785</v>
      </c>
      <c r="B383" s="6" t="s">
        <v>755</v>
      </c>
      <c r="C383" s="6" t="s">
        <v>9</v>
      </c>
      <c r="D383" s="6" t="s">
        <v>786</v>
      </c>
      <c r="E383" s="7">
        <v>53.65</v>
      </c>
      <c r="F383" s="8">
        <f t="shared" si="13"/>
        <v>16</v>
      </c>
    </row>
    <row r="384" ht="17.1" customHeight="1" spans="1:6">
      <c r="A384" s="5" t="s">
        <v>787</v>
      </c>
      <c r="B384" s="6" t="s">
        <v>755</v>
      </c>
      <c r="C384" s="6" t="s">
        <v>9</v>
      </c>
      <c r="D384" s="6" t="s">
        <v>788</v>
      </c>
      <c r="E384" s="7">
        <v>52.75</v>
      </c>
      <c r="F384" s="8">
        <f t="shared" si="13"/>
        <v>17</v>
      </c>
    </row>
    <row r="385" ht="17.1" customHeight="1" spans="1:6">
      <c r="A385" s="5" t="s">
        <v>789</v>
      </c>
      <c r="B385" s="6" t="s">
        <v>755</v>
      </c>
      <c r="C385" s="6" t="s">
        <v>9</v>
      </c>
      <c r="D385" s="6" t="s">
        <v>790</v>
      </c>
      <c r="E385" s="7">
        <v>52.15</v>
      </c>
      <c r="F385" s="8">
        <f t="shared" si="13"/>
        <v>18</v>
      </c>
    </row>
    <row r="386" ht="17.1" customHeight="1" spans="1:6">
      <c r="A386" s="5" t="s">
        <v>791</v>
      </c>
      <c r="B386" s="6" t="s">
        <v>755</v>
      </c>
      <c r="C386" s="6" t="s">
        <v>9</v>
      </c>
      <c r="D386" s="6" t="s">
        <v>792</v>
      </c>
      <c r="E386" s="7">
        <v>51.7</v>
      </c>
      <c r="F386" s="8">
        <f t="shared" si="13"/>
        <v>19</v>
      </c>
    </row>
    <row r="387" ht="17.1" customHeight="1" spans="1:6">
      <c r="A387" s="5" t="s">
        <v>793</v>
      </c>
      <c r="B387" s="6" t="s">
        <v>755</v>
      </c>
      <c r="C387" s="6" t="s">
        <v>9</v>
      </c>
      <c r="D387" s="6" t="s">
        <v>794</v>
      </c>
      <c r="E387" s="7">
        <v>51.15</v>
      </c>
      <c r="F387" s="8">
        <f t="shared" si="13"/>
        <v>20</v>
      </c>
    </row>
    <row r="388" ht="17.1" customHeight="1" spans="1:6">
      <c r="A388" s="5" t="s">
        <v>795</v>
      </c>
      <c r="B388" s="6" t="s">
        <v>755</v>
      </c>
      <c r="C388" s="6" t="s">
        <v>9</v>
      </c>
      <c r="D388" s="6" t="s">
        <v>796</v>
      </c>
      <c r="E388" s="7">
        <v>50.35</v>
      </c>
      <c r="F388" s="8">
        <f t="shared" si="13"/>
        <v>21</v>
      </c>
    </row>
    <row r="389" ht="17.1" customHeight="1" spans="1:6">
      <c r="A389" s="5" t="s">
        <v>797</v>
      </c>
      <c r="B389" s="6" t="s">
        <v>755</v>
      </c>
      <c r="C389" s="6" t="s">
        <v>9</v>
      </c>
      <c r="D389" s="6" t="s">
        <v>798</v>
      </c>
      <c r="E389" s="7">
        <v>50.2</v>
      </c>
      <c r="F389" s="8">
        <f t="shared" si="13"/>
        <v>22</v>
      </c>
    </row>
    <row r="390" ht="17.1" customHeight="1" spans="1:6">
      <c r="A390" s="5" t="s">
        <v>799</v>
      </c>
      <c r="B390" s="6" t="s">
        <v>755</v>
      </c>
      <c r="C390" s="6" t="s">
        <v>9</v>
      </c>
      <c r="D390" s="6" t="s">
        <v>800</v>
      </c>
      <c r="E390" s="7">
        <v>47.55</v>
      </c>
      <c r="F390" s="8">
        <f t="shared" si="13"/>
        <v>23</v>
      </c>
    </row>
    <row r="391" ht="17.1" customHeight="1" spans="1:6">
      <c r="A391" s="5" t="s">
        <v>801</v>
      </c>
      <c r="B391" s="6" t="s">
        <v>755</v>
      </c>
      <c r="C391" s="6" t="s">
        <v>9</v>
      </c>
      <c r="D391" s="6" t="s">
        <v>802</v>
      </c>
      <c r="E391" s="7">
        <v>47</v>
      </c>
      <c r="F391" s="8">
        <f t="shared" si="13"/>
        <v>24</v>
      </c>
    </row>
    <row r="392" ht="17.1" customHeight="1" spans="1:6">
      <c r="A392" s="5" t="s">
        <v>803</v>
      </c>
      <c r="B392" s="6" t="s">
        <v>755</v>
      </c>
      <c r="C392" s="6" t="s">
        <v>9</v>
      </c>
      <c r="D392" s="6" t="s">
        <v>804</v>
      </c>
      <c r="E392" s="7">
        <v>45.55</v>
      </c>
      <c r="F392" s="8">
        <f t="shared" si="13"/>
        <v>25</v>
      </c>
    </row>
    <row r="393" ht="17.1" customHeight="1" spans="1:6">
      <c r="A393" s="5" t="s">
        <v>805</v>
      </c>
      <c r="B393" s="6" t="s">
        <v>755</v>
      </c>
      <c r="C393" s="6" t="s">
        <v>9</v>
      </c>
      <c r="D393" s="6" t="s">
        <v>806</v>
      </c>
      <c r="E393" s="7">
        <v>45.3</v>
      </c>
      <c r="F393" s="8">
        <f t="shared" si="13"/>
        <v>26</v>
      </c>
    </row>
    <row r="394" ht="17.1" customHeight="1" spans="1:6">
      <c r="A394" s="5" t="s">
        <v>807</v>
      </c>
      <c r="B394" s="6" t="s">
        <v>755</v>
      </c>
      <c r="C394" s="6" t="s">
        <v>9</v>
      </c>
      <c r="D394" s="6" t="s">
        <v>808</v>
      </c>
      <c r="E394" s="7">
        <v>44.9</v>
      </c>
      <c r="F394" s="8">
        <f t="shared" si="13"/>
        <v>27</v>
      </c>
    </row>
    <row r="395" ht="17.1" customHeight="1" spans="1:6">
      <c r="A395" s="5" t="s">
        <v>809</v>
      </c>
      <c r="B395" s="6" t="s">
        <v>755</v>
      </c>
      <c r="C395" s="6" t="s">
        <v>9</v>
      </c>
      <c r="D395" s="6" t="s">
        <v>810</v>
      </c>
      <c r="E395" s="7">
        <v>42.15</v>
      </c>
      <c r="F395" s="8">
        <f t="shared" si="13"/>
        <v>28</v>
      </c>
    </row>
    <row r="396" ht="17.1" customHeight="1" spans="1:6">
      <c r="A396" s="5" t="s">
        <v>811</v>
      </c>
      <c r="B396" s="6" t="s">
        <v>755</v>
      </c>
      <c r="C396" s="6" t="s">
        <v>9</v>
      </c>
      <c r="D396" s="6" t="s">
        <v>812</v>
      </c>
      <c r="E396" s="7">
        <v>40.15</v>
      </c>
      <c r="F396" s="8">
        <f t="shared" si="13"/>
        <v>29</v>
      </c>
    </row>
    <row r="397" ht="17.1" customHeight="1" spans="1:6">
      <c r="A397" s="5" t="s">
        <v>813</v>
      </c>
      <c r="B397" s="6" t="s">
        <v>814</v>
      </c>
      <c r="C397" s="6" t="s">
        <v>51</v>
      </c>
      <c r="D397" s="6" t="s">
        <v>815</v>
      </c>
      <c r="E397" s="7">
        <v>77.3</v>
      </c>
      <c r="F397" s="8">
        <f>RANK(E397,$E$397:$E$561,0)</f>
        <v>1</v>
      </c>
    </row>
    <row r="398" ht="17.1" customHeight="1" spans="1:6">
      <c r="A398" s="5" t="s">
        <v>816</v>
      </c>
      <c r="B398" s="6" t="s">
        <v>814</v>
      </c>
      <c r="C398" s="6" t="s">
        <v>51</v>
      </c>
      <c r="D398" s="6" t="s">
        <v>817</v>
      </c>
      <c r="E398" s="7">
        <v>74.65</v>
      </c>
      <c r="F398" s="8">
        <f t="shared" ref="F398:F461" si="14">RANK(E398,$E$397:$E$561,0)</f>
        <v>2</v>
      </c>
    </row>
    <row r="399" ht="17.1" customHeight="1" spans="1:6">
      <c r="A399" s="5" t="s">
        <v>818</v>
      </c>
      <c r="B399" s="6" t="s">
        <v>814</v>
      </c>
      <c r="C399" s="6" t="s">
        <v>51</v>
      </c>
      <c r="D399" s="6" t="s">
        <v>819</v>
      </c>
      <c r="E399" s="7">
        <v>73.7</v>
      </c>
      <c r="F399" s="8">
        <f t="shared" si="14"/>
        <v>3</v>
      </c>
    </row>
    <row r="400" ht="17.1" customHeight="1" spans="1:6">
      <c r="A400" s="5" t="s">
        <v>820</v>
      </c>
      <c r="B400" s="6" t="s">
        <v>814</v>
      </c>
      <c r="C400" s="6" t="s">
        <v>51</v>
      </c>
      <c r="D400" s="6" t="s">
        <v>821</v>
      </c>
      <c r="E400" s="7">
        <v>73.4</v>
      </c>
      <c r="F400" s="8">
        <f t="shared" si="14"/>
        <v>4</v>
      </c>
    </row>
    <row r="401" ht="17.1" customHeight="1" spans="1:6">
      <c r="A401" s="5" t="s">
        <v>822</v>
      </c>
      <c r="B401" s="6" t="s">
        <v>814</v>
      </c>
      <c r="C401" s="6" t="s">
        <v>51</v>
      </c>
      <c r="D401" s="6" t="s">
        <v>823</v>
      </c>
      <c r="E401" s="7">
        <v>73.05</v>
      </c>
      <c r="F401" s="8">
        <f t="shared" si="14"/>
        <v>5</v>
      </c>
    </row>
    <row r="402" ht="17.1" customHeight="1" spans="1:6">
      <c r="A402" s="5" t="s">
        <v>824</v>
      </c>
      <c r="B402" s="6" t="s">
        <v>814</v>
      </c>
      <c r="C402" s="6" t="s">
        <v>51</v>
      </c>
      <c r="D402" s="6" t="s">
        <v>825</v>
      </c>
      <c r="E402" s="7">
        <v>72.8</v>
      </c>
      <c r="F402" s="8">
        <f t="shared" si="14"/>
        <v>6</v>
      </c>
    </row>
    <row r="403" ht="17.1" customHeight="1" spans="1:6">
      <c r="A403" s="5" t="s">
        <v>826</v>
      </c>
      <c r="B403" s="6" t="s">
        <v>814</v>
      </c>
      <c r="C403" s="6" t="s">
        <v>51</v>
      </c>
      <c r="D403" s="6" t="s">
        <v>827</v>
      </c>
      <c r="E403" s="7">
        <v>72.25</v>
      </c>
      <c r="F403" s="8">
        <f t="shared" si="14"/>
        <v>7</v>
      </c>
    </row>
    <row r="404" ht="17.1" customHeight="1" spans="1:6">
      <c r="A404" s="5" t="s">
        <v>828</v>
      </c>
      <c r="B404" s="6" t="s">
        <v>814</v>
      </c>
      <c r="C404" s="6" t="s">
        <v>51</v>
      </c>
      <c r="D404" s="6" t="s">
        <v>829</v>
      </c>
      <c r="E404" s="7">
        <v>71.55</v>
      </c>
      <c r="F404" s="8">
        <f t="shared" si="14"/>
        <v>8</v>
      </c>
    </row>
    <row r="405" ht="17.1" customHeight="1" spans="1:6">
      <c r="A405" s="5" t="s">
        <v>830</v>
      </c>
      <c r="B405" s="6" t="s">
        <v>814</v>
      </c>
      <c r="C405" s="6" t="s">
        <v>51</v>
      </c>
      <c r="D405" s="6" t="s">
        <v>831</v>
      </c>
      <c r="E405" s="7">
        <v>71.05</v>
      </c>
      <c r="F405" s="8">
        <f t="shared" si="14"/>
        <v>9</v>
      </c>
    </row>
    <row r="406" ht="17.1" customHeight="1" spans="1:6">
      <c r="A406" s="5" t="s">
        <v>832</v>
      </c>
      <c r="B406" s="6" t="s">
        <v>814</v>
      </c>
      <c r="C406" s="6" t="s">
        <v>51</v>
      </c>
      <c r="D406" s="6" t="s">
        <v>833</v>
      </c>
      <c r="E406" s="7">
        <v>70.6</v>
      </c>
      <c r="F406" s="8">
        <f t="shared" si="14"/>
        <v>10</v>
      </c>
    </row>
    <row r="407" ht="17.1" customHeight="1" spans="1:6">
      <c r="A407" s="5" t="s">
        <v>834</v>
      </c>
      <c r="B407" s="6" t="s">
        <v>814</v>
      </c>
      <c r="C407" s="6" t="s">
        <v>51</v>
      </c>
      <c r="D407" s="6" t="s">
        <v>835</v>
      </c>
      <c r="E407" s="7">
        <v>69.65</v>
      </c>
      <c r="F407" s="8">
        <f t="shared" si="14"/>
        <v>11</v>
      </c>
    </row>
    <row r="408" ht="17.1" customHeight="1" spans="1:6">
      <c r="A408" s="5" t="s">
        <v>836</v>
      </c>
      <c r="B408" s="6" t="s">
        <v>814</v>
      </c>
      <c r="C408" s="6" t="s">
        <v>51</v>
      </c>
      <c r="D408" s="6" t="s">
        <v>837</v>
      </c>
      <c r="E408" s="7">
        <v>68.75</v>
      </c>
      <c r="F408" s="8">
        <f t="shared" si="14"/>
        <v>12</v>
      </c>
    </row>
    <row r="409" ht="17.1" customHeight="1" spans="1:6">
      <c r="A409" s="5" t="s">
        <v>838</v>
      </c>
      <c r="B409" s="6" t="s">
        <v>814</v>
      </c>
      <c r="C409" s="6" t="s">
        <v>51</v>
      </c>
      <c r="D409" s="6" t="s">
        <v>839</v>
      </c>
      <c r="E409" s="7">
        <v>68.7</v>
      </c>
      <c r="F409" s="8">
        <f t="shared" si="14"/>
        <v>13</v>
      </c>
    </row>
    <row r="410" ht="17.1" customHeight="1" spans="1:6">
      <c r="A410" s="5" t="s">
        <v>840</v>
      </c>
      <c r="B410" s="6" t="s">
        <v>814</v>
      </c>
      <c r="C410" s="6" t="s">
        <v>51</v>
      </c>
      <c r="D410" s="6" t="s">
        <v>841</v>
      </c>
      <c r="E410" s="7">
        <v>68.65</v>
      </c>
      <c r="F410" s="8">
        <f t="shared" si="14"/>
        <v>14</v>
      </c>
    </row>
    <row r="411" ht="17.1" customHeight="1" spans="1:6">
      <c r="A411" s="5" t="s">
        <v>842</v>
      </c>
      <c r="B411" s="6" t="s">
        <v>814</v>
      </c>
      <c r="C411" s="6" t="s">
        <v>51</v>
      </c>
      <c r="D411" s="6" t="s">
        <v>843</v>
      </c>
      <c r="E411" s="7">
        <v>68.6</v>
      </c>
      <c r="F411" s="8">
        <f t="shared" si="14"/>
        <v>15</v>
      </c>
    </row>
    <row r="412" ht="17.1" customHeight="1" spans="1:6">
      <c r="A412" s="5" t="s">
        <v>844</v>
      </c>
      <c r="B412" s="6" t="s">
        <v>814</v>
      </c>
      <c r="C412" s="6" t="s">
        <v>51</v>
      </c>
      <c r="D412" s="6" t="s">
        <v>845</v>
      </c>
      <c r="E412" s="7">
        <v>68.6</v>
      </c>
      <c r="F412" s="8">
        <f t="shared" si="14"/>
        <v>15</v>
      </c>
    </row>
    <row r="413" ht="17.1" customHeight="1" spans="1:6">
      <c r="A413" s="5" t="s">
        <v>846</v>
      </c>
      <c r="B413" s="6" t="s">
        <v>814</v>
      </c>
      <c r="C413" s="6" t="s">
        <v>51</v>
      </c>
      <c r="D413" s="6" t="s">
        <v>847</v>
      </c>
      <c r="E413" s="7">
        <v>68.55</v>
      </c>
      <c r="F413" s="8">
        <f t="shared" si="14"/>
        <v>17</v>
      </c>
    </row>
    <row r="414" ht="17.1" customHeight="1" spans="1:6">
      <c r="A414" s="5" t="s">
        <v>848</v>
      </c>
      <c r="B414" s="6" t="s">
        <v>814</v>
      </c>
      <c r="C414" s="6" t="s">
        <v>51</v>
      </c>
      <c r="D414" s="6" t="s">
        <v>849</v>
      </c>
      <c r="E414" s="7">
        <v>67.95</v>
      </c>
      <c r="F414" s="8">
        <f t="shared" si="14"/>
        <v>18</v>
      </c>
    </row>
    <row r="415" ht="17.1" customHeight="1" spans="1:6">
      <c r="A415" s="5" t="s">
        <v>850</v>
      </c>
      <c r="B415" s="6" t="s">
        <v>814</v>
      </c>
      <c r="C415" s="6" t="s">
        <v>51</v>
      </c>
      <c r="D415" s="6" t="s">
        <v>851</v>
      </c>
      <c r="E415" s="7">
        <v>67.85</v>
      </c>
      <c r="F415" s="8">
        <f t="shared" si="14"/>
        <v>19</v>
      </c>
    </row>
    <row r="416" ht="17.1" customHeight="1" spans="1:6">
      <c r="A416" s="5" t="s">
        <v>852</v>
      </c>
      <c r="B416" s="6" t="s">
        <v>814</v>
      </c>
      <c r="C416" s="6" t="s">
        <v>51</v>
      </c>
      <c r="D416" s="6" t="s">
        <v>853</v>
      </c>
      <c r="E416" s="7">
        <v>67.8</v>
      </c>
      <c r="F416" s="8">
        <f t="shared" si="14"/>
        <v>20</v>
      </c>
    </row>
    <row r="417" ht="17.1" customHeight="1" spans="1:6">
      <c r="A417" s="5" t="s">
        <v>854</v>
      </c>
      <c r="B417" s="6" t="s">
        <v>814</v>
      </c>
      <c r="C417" s="6" t="s">
        <v>51</v>
      </c>
      <c r="D417" s="6" t="s">
        <v>855</v>
      </c>
      <c r="E417" s="7">
        <v>67.8</v>
      </c>
      <c r="F417" s="8">
        <f t="shared" si="14"/>
        <v>20</v>
      </c>
    </row>
    <row r="418" ht="17.1" customHeight="1" spans="1:6">
      <c r="A418" s="5" t="s">
        <v>856</v>
      </c>
      <c r="B418" s="6" t="s">
        <v>814</v>
      </c>
      <c r="C418" s="6" t="s">
        <v>51</v>
      </c>
      <c r="D418" s="6" t="s">
        <v>857</v>
      </c>
      <c r="E418" s="7">
        <v>67.75</v>
      </c>
      <c r="F418" s="8">
        <f t="shared" si="14"/>
        <v>22</v>
      </c>
    </row>
    <row r="419" ht="17.1" customHeight="1" spans="1:6">
      <c r="A419" s="5" t="s">
        <v>858</v>
      </c>
      <c r="B419" s="6" t="s">
        <v>814</v>
      </c>
      <c r="C419" s="6" t="s">
        <v>51</v>
      </c>
      <c r="D419" s="6" t="s">
        <v>859</v>
      </c>
      <c r="E419" s="7">
        <v>67.7</v>
      </c>
      <c r="F419" s="8">
        <f t="shared" si="14"/>
        <v>23</v>
      </c>
    </row>
    <row r="420" ht="17.1" customHeight="1" spans="1:6">
      <c r="A420" s="5" t="s">
        <v>860</v>
      </c>
      <c r="B420" s="6" t="s">
        <v>814</v>
      </c>
      <c r="C420" s="6" t="s">
        <v>51</v>
      </c>
      <c r="D420" s="6" t="s">
        <v>861</v>
      </c>
      <c r="E420" s="7">
        <v>67.65</v>
      </c>
      <c r="F420" s="8">
        <f t="shared" si="14"/>
        <v>24</v>
      </c>
    </row>
    <row r="421" ht="17.1" customHeight="1" spans="1:6">
      <c r="A421" s="5" t="s">
        <v>862</v>
      </c>
      <c r="B421" s="6" t="s">
        <v>814</v>
      </c>
      <c r="C421" s="6" t="s">
        <v>51</v>
      </c>
      <c r="D421" s="6" t="s">
        <v>863</v>
      </c>
      <c r="E421" s="7">
        <v>67.6</v>
      </c>
      <c r="F421" s="8">
        <f t="shared" si="14"/>
        <v>25</v>
      </c>
    </row>
    <row r="422" ht="17.1" customHeight="1" spans="1:6">
      <c r="A422" s="5" t="s">
        <v>864</v>
      </c>
      <c r="B422" s="6" t="s">
        <v>814</v>
      </c>
      <c r="C422" s="6" t="s">
        <v>51</v>
      </c>
      <c r="D422" s="6" t="s">
        <v>865</v>
      </c>
      <c r="E422" s="7">
        <v>67.5</v>
      </c>
      <c r="F422" s="8">
        <f t="shared" si="14"/>
        <v>26</v>
      </c>
    </row>
    <row r="423" ht="17.1" customHeight="1" spans="1:6">
      <c r="A423" s="5" t="s">
        <v>866</v>
      </c>
      <c r="B423" s="6" t="s">
        <v>814</v>
      </c>
      <c r="C423" s="6" t="s">
        <v>51</v>
      </c>
      <c r="D423" s="6" t="s">
        <v>867</v>
      </c>
      <c r="E423" s="7">
        <v>67.4</v>
      </c>
      <c r="F423" s="8">
        <f t="shared" si="14"/>
        <v>27</v>
      </c>
    </row>
    <row r="424" ht="17.1" customHeight="1" spans="1:6">
      <c r="A424" s="5" t="s">
        <v>868</v>
      </c>
      <c r="B424" s="6" t="s">
        <v>814</v>
      </c>
      <c r="C424" s="6" t="s">
        <v>51</v>
      </c>
      <c r="D424" s="6" t="s">
        <v>869</v>
      </c>
      <c r="E424" s="7">
        <v>67</v>
      </c>
      <c r="F424" s="8">
        <f t="shared" si="14"/>
        <v>28</v>
      </c>
    </row>
    <row r="425" ht="17.1" customHeight="1" spans="1:6">
      <c r="A425" s="5" t="s">
        <v>870</v>
      </c>
      <c r="B425" s="6" t="s">
        <v>814</v>
      </c>
      <c r="C425" s="6" t="s">
        <v>51</v>
      </c>
      <c r="D425" s="6" t="s">
        <v>871</v>
      </c>
      <c r="E425" s="7">
        <v>66.95</v>
      </c>
      <c r="F425" s="8">
        <f t="shared" si="14"/>
        <v>29</v>
      </c>
    </row>
    <row r="426" ht="17.1" customHeight="1" spans="1:6">
      <c r="A426" s="5" t="s">
        <v>872</v>
      </c>
      <c r="B426" s="6" t="s">
        <v>814</v>
      </c>
      <c r="C426" s="6" t="s">
        <v>51</v>
      </c>
      <c r="D426" s="6" t="s">
        <v>873</v>
      </c>
      <c r="E426" s="7">
        <v>66.9</v>
      </c>
      <c r="F426" s="8">
        <f t="shared" si="14"/>
        <v>30</v>
      </c>
    </row>
    <row r="427" ht="17.1" customHeight="1" spans="1:6">
      <c r="A427" s="5" t="s">
        <v>874</v>
      </c>
      <c r="B427" s="6" t="s">
        <v>814</v>
      </c>
      <c r="C427" s="6" t="s">
        <v>51</v>
      </c>
      <c r="D427" s="6" t="s">
        <v>875</v>
      </c>
      <c r="E427" s="7">
        <v>66.65</v>
      </c>
      <c r="F427" s="8">
        <f t="shared" si="14"/>
        <v>31</v>
      </c>
    </row>
    <row r="428" ht="17.1" customHeight="1" spans="1:6">
      <c r="A428" s="5" t="s">
        <v>876</v>
      </c>
      <c r="B428" s="6" t="s">
        <v>814</v>
      </c>
      <c r="C428" s="6" t="s">
        <v>51</v>
      </c>
      <c r="D428" s="6" t="s">
        <v>877</v>
      </c>
      <c r="E428" s="7">
        <v>66.65</v>
      </c>
      <c r="F428" s="8">
        <f t="shared" si="14"/>
        <v>31</v>
      </c>
    </row>
    <row r="429" ht="17.1" customHeight="1" spans="1:6">
      <c r="A429" s="5" t="s">
        <v>878</v>
      </c>
      <c r="B429" s="6" t="s">
        <v>814</v>
      </c>
      <c r="C429" s="6" t="s">
        <v>51</v>
      </c>
      <c r="D429" s="6" t="s">
        <v>879</v>
      </c>
      <c r="E429" s="7">
        <v>66.4</v>
      </c>
      <c r="F429" s="8">
        <f t="shared" si="14"/>
        <v>33</v>
      </c>
    </row>
    <row r="430" ht="17.1" customHeight="1" spans="1:6">
      <c r="A430" s="5" t="s">
        <v>880</v>
      </c>
      <c r="B430" s="6" t="s">
        <v>814</v>
      </c>
      <c r="C430" s="6" t="s">
        <v>51</v>
      </c>
      <c r="D430" s="6" t="s">
        <v>881</v>
      </c>
      <c r="E430" s="7">
        <v>66.15</v>
      </c>
      <c r="F430" s="8">
        <f t="shared" si="14"/>
        <v>34</v>
      </c>
    </row>
    <row r="431" ht="17.1" customHeight="1" spans="1:6">
      <c r="A431" s="5" t="s">
        <v>882</v>
      </c>
      <c r="B431" s="6" t="s">
        <v>814</v>
      </c>
      <c r="C431" s="6" t="s">
        <v>51</v>
      </c>
      <c r="D431" s="6" t="s">
        <v>883</v>
      </c>
      <c r="E431" s="7">
        <v>65.95</v>
      </c>
      <c r="F431" s="8">
        <f t="shared" si="14"/>
        <v>35</v>
      </c>
    </row>
    <row r="432" ht="17.1" customHeight="1" spans="1:6">
      <c r="A432" s="5" t="s">
        <v>884</v>
      </c>
      <c r="B432" s="6" t="s">
        <v>814</v>
      </c>
      <c r="C432" s="6" t="s">
        <v>51</v>
      </c>
      <c r="D432" s="6" t="s">
        <v>885</v>
      </c>
      <c r="E432" s="7">
        <v>65.75</v>
      </c>
      <c r="F432" s="8">
        <f t="shared" si="14"/>
        <v>36</v>
      </c>
    </row>
    <row r="433" ht="17.1" customHeight="1" spans="1:6">
      <c r="A433" s="5" t="s">
        <v>886</v>
      </c>
      <c r="B433" s="6" t="s">
        <v>814</v>
      </c>
      <c r="C433" s="6" t="s">
        <v>51</v>
      </c>
      <c r="D433" s="6" t="s">
        <v>887</v>
      </c>
      <c r="E433" s="7">
        <v>65.55</v>
      </c>
      <c r="F433" s="8">
        <f t="shared" si="14"/>
        <v>37</v>
      </c>
    </row>
    <row r="434" ht="17.1" customHeight="1" spans="1:6">
      <c r="A434" s="5" t="s">
        <v>888</v>
      </c>
      <c r="B434" s="6" t="s">
        <v>814</v>
      </c>
      <c r="C434" s="6" t="s">
        <v>51</v>
      </c>
      <c r="D434" s="6" t="s">
        <v>889</v>
      </c>
      <c r="E434" s="7">
        <v>65.45</v>
      </c>
      <c r="F434" s="8">
        <f t="shared" si="14"/>
        <v>38</v>
      </c>
    </row>
    <row r="435" ht="17.1" customHeight="1" spans="1:6">
      <c r="A435" s="5" t="s">
        <v>890</v>
      </c>
      <c r="B435" s="6" t="s">
        <v>814</v>
      </c>
      <c r="C435" s="6" t="s">
        <v>51</v>
      </c>
      <c r="D435" s="6" t="s">
        <v>891</v>
      </c>
      <c r="E435" s="7">
        <v>65.45</v>
      </c>
      <c r="F435" s="8">
        <f t="shared" si="14"/>
        <v>38</v>
      </c>
    </row>
    <row r="436" ht="17.1" customHeight="1" spans="1:6">
      <c r="A436" s="5" t="s">
        <v>892</v>
      </c>
      <c r="B436" s="6" t="s">
        <v>814</v>
      </c>
      <c r="C436" s="6" t="s">
        <v>51</v>
      </c>
      <c r="D436" s="6" t="s">
        <v>893</v>
      </c>
      <c r="E436" s="7">
        <v>64.95</v>
      </c>
      <c r="F436" s="8">
        <f t="shared" si="14"/>
        <v>40</v>
      </c>
    </row>
    <row r="437" ht="17.1" customHeight="1" spans="1:6">
      <c r="A437" s="5" t="s">
        <v>894</v>
      </c>
      <c r="B437" s="6" t="s">
        <v>814</v>
      </c>
      <c r="C437" s="6" t="s">
        <v>51</v>
      </c>
      <c r="D437" s="6" t="s">
        <v>895</v>
      </c>
      <c r="E437" s="7">
        <v>64.85</v>
      </c>
      <c r="F437" s="8">
        <f t="shared" si="14"/>
        <v>41</v>
      </c>
    </row>
    <row r="438" ht="17.1" customHeight="1" spans="1:6">
      <c r="A438" s="5" t="s">
        <v>896</v>
      </c>
      <c r="B438" s="6" t="s">
        <v>814</v>
      </c>
      <c r="C438" s="6" t="s">
        <v>51</v>
      </c>
      <c r="D438" s="6" t="s">
        <v>897</v>
      </c>
      <c r="E438" s="7">
        <v>64.8</v>
      </c>
      <c r="F438" s="8">
        <f t="shared" si="14"/>
        <v>42</v>
      </c>
    </row>
    <row r="439" ht="17.1" customHeight="1" spans="1:6">
      <c r="A439" s="5" t="s">
        <v>898</v>
      </c>
      <c r="B439" s="6" t="s">
        <v>814</v>
      </c>
      <c r="C439" s="6" t="s">
        <v>51</v>
      </c>
      <c r="D439" s="6" t="s">
        <v>899</v>
      </c>
      <c r="E439" s="7">
        <v>64.7</v>
      </c>
      <c r="F439" s="8">
        <f t="shared" si="14"/>
        <v>43</v>
      </c>
    </row>
    <row r="440" ht="17.1" customHeight="1" spans="1:6">
      <c r="A440" s="5" t="s">
        <v>900</v>
      </c>
      <c r="B440" s="6" t="s">
        <v>814</v>
      </c>
      <c r="C440" s="6" t="s">
        <v>51</v>
      </c>
      <c r="D440" s="6" t="s">
        <v>901</v>
      </c>
      <c r="E440" s="7">
        <v>64.65</v>
      </c>
      <c r="F440" s="8">
        <f t="shared" si="14"/>
        <v>44</v>
      </c>
    </row>
    <row r="441" ht="17.1" customHeight="1" spans="1:6">
      <c r="A441" s="5" t="s">
        <v>902</v>
      </c>
      <c r="B441" s="6" t="s">
        <v>814</v>
      </c>
      <c r="C441" s="6" t="s">
        <v>51</v>
      </c>
      <c r="D441" s="6" t="s">
        <v>903</v>
      </c>
      <c r="E441" s="7">
        <v>64.45</v>
      </c>
      <c r="F441" s="8">
        <f t="shared" si="14"/>
        <v>45</v>
      </c>
    </row>
    <row r="442" ht="17.1" customHeight="1" spans="1:6">
      <c r="A442" s="5" t="s">
        <v>904</v>
      </c>
      <c r="B442" s="6" t="s">
        <v>814</v>
      </c>
      <c r="C442" s="6" t="s">
        <v>51</v>
      </c>
      <c r="D442" s="6" t="s">
        <v>905</v>
      </c>
      <c r="E442" s="7">
        <v>64.1</v>
      </c>
      <c r="F442" s="8">
        <f t="shared" si="14"/>
        <v>46</v>
      </c>
    </row>
    <row r="443" ht="17.1" customHeight="1" spans="1:6">
      <c r="A443" s="5" t="s">
        <v>906</v>
      </c>
      <c r="B443" s="6" t="s">
        <v>814</v>
      </c>
      <c r="C443" s="6" t="s">
        <v>51</v>
      </c>
      <c r="D443" s="6" t="s">
        <v>907</v>
      </c>
      <c r="E443" s="7">
        <v>64.1</v>
      </c>
      <c r="F443" s="8">
        <f t="shared" si="14"/>
        <v>46</v>
      </c>
    </row>
    <row r="444" ht="17.1" customHeight="1" spans="1:6">
      <c r="A444" s="5" t="s">
        <v>908</v>
      </c>
      <c r="B444" s="6" t="s">
        <v>814</v>
      </c>
      <c r="C444" s="6" t="s">
        <v>51</v>
      </c>
      <c r="D444" s="6" t="s">
        <v>909</v>
      </c>
      <c r="E444" s="7">
        <v>64.1</v>
      </c>
      <c r="F444" s="8">
        <f t="shared" si="14"/>
        <v>46</v>
      </c>
    </row>
    <row r="445" ht="17.1" customHeight="1" spans="1:6">
      <c r="A445" s="5" t="s">
        <v>910</v>
      </c>
      <c r="B445" s="6" t="s">
        <v>814</v>
      </c>
      <c r="C445" s="6" t="s">
        <v>51</v>
      </c>
      <c r="D445" s="6" t="s">
        <v>911</v>
      </c>
      <c r="E445" s="7">
        <v>63.8</v>
      </c>
      <c r="F445" s="8">
        <f t="shared" si="14"/>
        <v>49</v>
      </c>
    </row>
    <row r="446" ht="17.1" customHeight="1" spans="1:6">
      <c r="A446" s="5" t="s">
        <v>912</v>
      </c>
      <c r="B446" s="6" t="s">
        <v>814</v>
      </c>
      <c r="C446" s="6" t="s">
        <v>51</v>
      </c>
      <c r="D446" s="6" t="s">
        <v>913</v>
      </c>
      <c r="E446" s="7">
        <v>63.65</v>
      </c>
      <c r="F446" s="8">
        <f t="shared" si="14"/>
        <v>50</v>
      </c>
    </row>
    <row r="447" ht="17.1" customHeight="1" spans="1:6">
      <c r="A447" s="5" t="s">
        <v>914</v>
      </c>
      <c r="B447" s="6" t="s">
        <v>814</v>
      </c>
      <c r="C447" s="6" t="s">
        <v>51</v>
      </c>
      <c r="D447" s="6" t="s">
        <v>915</v>
      </c>
      <c r="E447" s="7">
        <v>63.2</v>
      </c>
      <c r="F447" s="8">
        <f t="shared" si="14"/>
        <v>51</v>
      </c>
    </row>
    <row r="448" ht="17.1" customHeight="1" spans="1:6">
      <c r="A448" s="5" t="s">
        <v>916</v>
      </c>
      <c r="B448" s="6" t="s">
        <v>814</v>
      </c>
      <c r="C448" s="6" t="s">
        <v>51</v>
      </c>
      <c r="D448" s="6" t="s">
        <v>917</v>
      </c>
      <c r="E448" s="7">
        <v>63.1</v>
      </c>
      <c r="F448" s="8">
        <f t="shared" si="14"/>
        <v>52</v>
      </c>
    </row>
    <row r="449" ht="17.1" customHeight="1" spans="1:6">
      <c r="A449" s="5" t="s">
        <v>918</v>
      </c>
      <c r="B449" s="6" t="s">
        <v>814</v>
      </c>
      <c r="C449" s="6" t="s">
        <v>51</v>
      </c>
      <c r="D449" s="6" t="s">
        <v>919</v>
      </c>
      <c r="E449" s="7">
        <v>62.9</v>
      </c>
      <c r="F449" s="8">
        <f t="shared" si="14"/>
        <v>53</v>
      </c>
    </row>
    <row r="450" ht="17.1" customHeight="1" spans="1:6">
      <c r="A450" s="5" t="s">
        <v>920</v>
      </c>
      <c r="B450" s="6" t="s">
        <v>814</v>
      </c>
      <c r="C450" s="6" t="s">
        <v>51</v>
      </c>
      <c r="D450" s="6" t="s">
        <v>921</v>
      </c>
      <c r="E450" s="7">
        <v>62.8</v>
      </c>
      <c r="F450" s="8">
        <f t="shared" si="14"/>
        <v>54</v>
      </c>
    </row>
    <row r="451" ht="17.1" customHeight="1" spans="1:6">
      <c r="A451" s="5" t="s">
        <v>640</v>
      </c>
      <c r="B451" s="6" t="s">
        <v>814</v>
      </c>
      <c r="C451" s="6" t="s">
        <v>51</v>
      </c>
      <c r="D451" s="6" t="s">
        <v>922</v>
      </c>
      <c r="E451" s="7">
        <v>62.75</v>
      </c>
      <c r="F451" s="8">
        <f t="shared" si="14"/>
        <v>55</v>
      </c>
    </row>
    <row r="452" ht="17.1" customHeight="1" spans="1:6">
      <c r="A452" s="5" t="s">
        <v>923</v>
      </c>
      <c r="B452" s="6" t="s">
        <v>814</v>
      </c>
      <c r="C452" s="6" t="s">
        <v>51</v>
      </c>
      <c r="D452" s="6" t="s">
        <v>924</v>
      </c>
      <c r="E452" s="7">
        <v>62.5</v>
      </c>
      <c r="F452" s="8">
        <f t="shared" si="14"/>
        <v>56</v>
      </c>
    </row>
    <row r="453" ht="17.1" customHeight="1" spans="1:6">
      <c r="A453" s="5" t="s">
        <v>925</v>
      </c>
      <c r="B453" s="6" t="s">
        <v>814</v>
      </c>
      <c r="C453" s="6" t="s">
        <v>51</v>
      </c>
      <c r="D453" s="6" t="s">
        <v>926</v>
      </c>
      <c r="E453" s="7">
        <v>62.45</v>
      </c>
      <c r="F453" s="8">
        <f t="shared" si="14"/>
        <v>57</v>
      </c>
    </row>
    <row r="454" ht="17.1" customHeight="1" spans="1:6">
      <c r="A454" s="5" t="s">
        <v>927</v>
      </c>
      <c r="B454" s="6" t="s">
        <v>814</v>
      </c>
      <c r="C454" s="6" t="s">
        <v>51</v>
      </c>
      <c r="D454" s="6" t="s">
        <v>928</v>
      </c>
      <c r="E454" s="7">
        <v>62.45</v>
      </c>
      <c r="F454" s="8">
        <f t="shared" si="14"/>
        <v>57</v>
      </c>
    </row>
    <row r="455" ht="17.1" customHeight="1" spans="1:6">
      <c r="A455" s="5" t="s">
        <v>929</v>
      </c>
      <c r="B455" s="6" t="s">
        <v>814</v>
      </c>
      <c r="C455" s="6" t="s">
        <v>51</v>
      </c>
      <c r="D455" s="6" t="s">
        <v>930</v>
      </c>
      <c r="E455" s="7">
        <v>62.35</v>
      </c>
      <c r="F455" s="8">
        <f t="shared" si="14"/>
        <v>59</v>
      </c>
    </row>
    <row r="456" ht="17.1" customHeight="1" spans="1:6">
      <c r="A456" s="5" t="s">
        <v>931</v>
      </c>
      <c r="B456" s="6" t="s">
        <v>814</v>
      </c>
      <c r="C456" s="6" t="s">
        <v>51</v>
      </c>
      <c r="D456" s="6" t="s">
        <v>932</v>
      </c>
      <c r="E456" s="7">
        <v>62.25</v>
      </c>
      <c r="F456" s="8">
        <f t="shared" si="14"/>
        <v>60</v>
      </c>
    </row>
    <row r="457" ht="17.1" customHeight="1" spans="1:6">
      <c r="A457" s="5" t="s">
        <v>933</v>
      </c>
      <c r="B457" s="6" t="s">
        <v>814</v>
      </c>
      <c r="C457" s="6" t="s">
        <v>51</v>
      </c>
      <c r="D457" s="6" t="s">
        <v>934</v>
      </c>
      <c r="E457" s="7">
        <v>62.25</v>
      </c>
      <c r="F457" s="8">
        <f t="shared" si="14"/>
        <v>60</v>
      </c>
    </row>
    <row r="458" ht="17.1" customHeight="1" spans="1:6">
      <c r="A458" s="5" t="s">
        <v>935</v>
      </c>
      <c r="B458" s="6" t="s">
        <v>814</v>
      </c>
      <c r="C458" s="6" t="s">
        <v>51</v>
      </c>
      <c r="D458" s="6" t="s">
        <v>936</v>
      </c>
      <c r="E458" s="7">
        <v>61.8</v>
      </c>
      <c r="F458" s="8">
        <f t="shared" si="14"/>
        <v>62</v>
      </c>
    </row>
    <row r="459" ht="17.1" customHeight="1" spans="1:6">
      <c r="A459" s="5" t="s">
        <v>937</v>
      </c>
      <c r="B459" s="6" t="s">
        <v>814</v>
      </c>
      <c r="C459" s="6" t="s">
        <v>51</v>
      </c>
      <c r="D459" s="6" t="s">
        <v>938</v>
      </c>
      <c r="E459" s="7">
        <v>61.7</v>
      </c>
      <c r="F459" s="8">
        <f t="shared" si="14"/>
        <v>63</v>
      </c>
    </row>
    <row r="460" ht="17.1" customHeight="1" spans="1:6">
      <c r="A460" s="5" t="s">
        <v>939</v>
      </c>
      <c r="B460" s="6" t="s">
        <v>814</v>
      </c>
      <c r="C460" s="6" t="s">
        <v>51</v>
      </c>
      <c r="D460" s="6" t="s">
        <v>940</v>
      </c>
      <c r="E460" s="7">
        <v>61.4</v>
      </c>
      <c r="F460" s="8">
        <f t="shared" si="14"/>
        <v>64</v>
      </c>
    </row>
    <row r="461" ht="17.1" customHeight="1" spans="1:6">
      <c r="A461" s="5" t="s">
        <v>941</v>
      </c>
      <c r="B461" s="6" t="s">
        <v>814</v>
      </c>
      <c r="C461" s="6" t="s">
        <v>51</v>
      </c>
      <c r="D461" s="6" t="s">
        <v>942</v>
      </c>
      <c r="E461" s="7">
        <v>61.35</v>
      </c>
      <c r="F461" s="8">
        <f t="shared" si="14"/>
        <v>65</v>
      </c>
    </row>
    <row r="462" ht="17.1" customHeight="1" spans="1:6">
      <c r="A462" s="5" t="s">
        <v>943</v>
      </c>
      <c r="B462" s="6" t="s">
        <v>814</v>
      </c>
      <c r="C462" s="6" t="s">
        <v>51</v>
      </c>
      <c r="D462" s="6" t="s">
        <v>944</v>
      </c>
      <c r="E462" s="7">
        <v>61.3</v>
      </c>
      <c r="F462" s="8">
        <f t="shared" ref="F462:F525" si="15">RANK(E462,$E$397:$E$561,0)</f>
        <v>66</v>
      </c>
    </row>
    <row r="463" ht="17.1" customHeight="1" spans="1:6">
      <c r="A463" s="5" t="s">
        <v>945</v>
      </c>
      <c r="B463" s="6" t="s">
        <v>814</v>
      </c>
      <c r="C463" s="6" t="s">
        <v>51</v>
      </c>
      <c r="D463" s="6" t="s">
        <v>946</v>
      </c>
      <c r="E463" s="7">
        <v>60.9</v>
      </c>
      <c r="F463" s="8">
        <f t="shared" si="15"/>
        <v>67</v>
      </c>
    </row>
    <row r="464" ht="17.1" customHeight="1" spans="1:6">
      <c r="A464" s="5" t="s">
        <v>947</v>
      </c>
      <c r="B464" s="6" t="s">
        <v>814</v>
      </c>
      <c r="C464" s="6" t="s">
        <v>51</v>
      </c>
      <c r="D464" s="6" t="s">
        <v>948</v>
      </c>
      <c r="E464" s="7">
        <v>60.8</v>
      </c>
      <c r="F464" s="8">
        <f t="shared" si="15"/>
        <v>68</v>
      </c>
    </row>
    <row r="465" ht="17.1" customHeight="1" spans="1:6">
      <c r="A465" s="5" t="s">
        <v>949</v>
      </c>
      <c r="B465" s="6" t="s">
        <v>814</v>
      </c>
      <c r="C465" s="6" t="s">
        <v>51</v>
      </c>
      <c r="D465" s="6" t="s">
        <v>950</v>
      </c>
      <c r="E465" s="7">
        <v>60.75</v>
      </c>
      <c r="F465" s="8">
        <f t="shared" si="15"/>
        <v>69</v>
      </c>
    </row>
    <row r="466" ht="17.1" customHeight="1" spans="1:6">
      <c r="A466" s="5" t="s">
        <v>951</v>
      </c>
      <c r="B466" s="6" t="s">
        <v>814</v>
      </c>
      <c r="C466" s="6" t="s">
        <v>51</v>
      </c>
      <c r="D466" s="6" t="s">
        <v>952</v>
      </c>
      <c r="E466" s="7">
        <v>60.75</v>
      </c>
      <c r="F466" s="8">
        <f t="shared" si="15"/>
        <v>69</v>
      </c>
    </row>
    <row r="467" ht="17.1" customHeight="1" spans="1:6">
      <c r="A467" s="5" t="s">
        <v>953</v>
      </c>
      <c r="B467" s="6" t="s">
        <v>814</v>
      </c>
      <c r="C467" s="6" t="s">
        <v>51</v>
      </c>
      <c r="D467" s="6" t="s">
        <v>954</v>
      </c>
      <c r="E467" s="7">
        <v>60.45</v>
      </c>
      <c r="F467" s="8">
        <f t="shared" si="15"/>
        <v>71</v>
      </c>
    </row>
    <row r="468" ht="17.1" customHeight="1" spans="1:6">
      <c r="A468" s="5" t="s">
        <v>955</v>
      </c>
      <c r="B468" s="6" t="s">
        <v>814</v>
      </c>
      <c r="C468" s="6" t="s">
        <v>51</v>
      </c>
      <c r="D468" s="6" t="s">
        <v>956</v>
      </c>
      <c r="E468" s="7">
        <v>60.3</v>
      </c>
      <c r="F468" s="8">
        <f t="shared" si="15"/>
        <v>72</v>
      </c>
    </row>
    <row r="469" ht="17.1" customHeight="1" spans="1:6">
      <c r="A469" s="5" t="s">
        <v>957</v>
      </c>
      <c r="B469" s="6" t="s">
        <v>814</v>
      </c>
      <c r="C469" s="6" t="s">
        <v>51</v>
      </c>
      <c r="D469" s="6" t="s">
        <v>958</v>
      </c>
      <c r="E469" s="7">
        <v>60.15</v>
      </c>
      <c r="F469" s="8">
        <f t="shared" si="15"/>
        <v>73</v>
      </c>
    </row>
    <row r="470" ht="17.1" customHeight="1" spans="1:6">
      <c r="A470" s="5" t="s">
        <v>959</v>
      </c>
      <c r="B470" s="6" t="s">
        <v>814</v>
      </c>
      <c r="C470" s="6" t="s">
        <v>51</v>
      </c>
      <c r="D470" s="6" t="s">
        <v>960</v>
      </c>
      <c r="E470" s="7">
        <v>60.1</v>
      </c>
      <c r="F470" s="8">
        <f t="shared" si="15"/>
        <v>74</v>
      </c>
    </row>
    <row r="471" ht="17.1" customHeight="1" spans="1:6">
      <c r="A471" s="5" t="s">
        <v>961</v>
      </c>
      <c r="B471" s="6" t="s">
        <v>814</v>
      </c>
      <c r="C471" s="6" t="s">
        <v>51</v>
      </c>
      <c r="D471" s="6" t="s">
        <v>962</v>
      </c>
      <c r="E471" s="7">
        <v>60.05</v>
      </c>
      <c r="F471" s="8">
        <f t="shared" si="15"/>
        <v>75</v>
      </c>
    </row>
    <row r="472" ht="17.1" customHeight="1" spans="1:6">
      <c r="A472" s="5" t="s">
        <v>963</v>
      </c>
      <c r="B472" s="6" t="s">
        <v>814</v>
      </c>
      <c r="C472" s="6" t="s">
        <v>51</v>
      </c>
      <c r="D472" s="6" t="s">
        <v>964</v>
      </c>
      <c r="E472" s="7">
        <v>59.85</v>
      </c>
      <c r="F472" s="8">
        <f t="shared" si="15"/>
        <v>76</v>
      </c>
    </row>
    <row r="473" ht="17.1" customHeight="1" spans="1:6">
      <c r="A473" s="5" t="s">
        <v>965</v>
      </c>
      <c r="B473" s="6" t="s">
        <v>814</v>
      </c>
      <c r="C473" s="6" t="s">
        <v>51</v>
      </c>
      <c r="D473" s="6" t="s">
        <v>966</v>
      </c>
      <c r="E473" s="7">
        <v>59.75</v>
      </c>
      <c r="F473" s="8">
        <f t="shared" si="15"/>
        <v>77</v>
      </c>
    </row>
    <row r="474" ht="17.1" customHeight="1" spans="1:6">
      <c r="A474" s="5" t="s">
        <v>967</v>
      </c>
      <c r="B474" s="6" t="s">
        <v>814</v>
      </c>
      <c r="C474" s="6" t="s">
        <v>51</v>
      </c>
      <c r="D474" s="6" t="s">
        <v>968</v>
      </c>
      <c r="E474" s="7">
        <v>59.75</v>
      </c>
      <c r="F474" s="8">
        <f t="shared" si="15"/>
        <v>77</v>
      </c>
    </row>
    <row r="475" ht="17.1" customHeight="1" spans="1:6">
      <c r="A475" s="5" t="s">
        <v>969</v>
      </c>
      <c r="B475" s="6" t="s">
        <v>814</v>
      </c>
      <c r="C475" s="6" t="s">
        <v>51</v>
      </c>
      <c r="D475" s="6" t="s">
        <v>970</v>
      </c>
      <c r="E475" s="7">
        <v>59.2</v>
      </c>
      <c r="F475" s="8">
        <f t="shared" si="15"/>
        <v>79</v>
      </c>
    </row>
    <row r="476" ht="17.1" customHeight="1" spans="1:6">
      <c r="A476" s="5" t="s">
        <v>971</v>
      </c>
      <c r="B476" s="6" t="s">
        <v>814</v>
      </c>
      <c r="C476" s="6" t="s">
        <v>51</v>
      </c>
      <c r="D476" s="6" t="s">
        <v>972</v>
      </c>
      <c r="E476" s="7">
        <v>59.1</v>
      </c>
      <c r="F476" s="8">
        <f t="shared" si="15"/>
        <v>80</v>
      </c>
    </row>
    <row r="477" ht="17.1" customHeight="1" spans="1:6">
      <c r="A477" s="5" t="s">
        <v>973</v>
      </c>
      <c r="B477" s="6" t="s">
        <v>814</v>
      </c>
      <c r="C477" s="6" t="s">
        <v>51</v>
      </c>
      <c r="D477" s="6" t="s">
        <v>974</v>
      </c>
      <c r="E477" s="7">
        <v>59.1</v>
      </c>
      <c r="F477" s="8">
        <f t="shared" si="15"/>
        <v>80</v>
      </c>
    </row>
    <row r="478" ht="17.1" customHeight="1" spans="1:6">
      <c r="A478" s="5" t="s">
        <v>975</v>
      </c>
      <c r="B478" s="6" t="s">
        <v>814</v>
      </c>
      <c r="C478" s="6" t="s">
        <v>51</v>
      </c>
      <c r="D478" s="6" t="s">
        <v>976</v>
      </c>
      <c r="E478" s="7">
        <v>58.9</v>
      </c>
      <c r="F478" s="8">
        <f t="shared" si="15"/>
        <v>82</v>
      </c>
    </row>
    <row r="479" ht="17.1" customHeight="1" spans="1:6">
      <c r="A479" s="5" t="s">
        <v>977</v>
      </c>
      <c r="B479" s="6" t="s">
        <v>814</v>
      </c>
      <c r="C479" s="6" t="s">
        <v>51</v>
      </c>
      <c r="D479" s="6" t="s">
        <v>978</v>
      </c>
      <c r="E479" s="7">
        <v>58.85</v>
      </c>
      <c r="F479" s="8">
        <f t="shared" si="15"/>
        <v>83</v>
      </c>
    </row>
    <row r="480" ht="17.1" customHeight="1" spans="1:6">
      <c r="A480" s="5" t="s">
        <v>979</v>
      </c>
      <c r="B480" s="6" t="s">
        <v>814</v>
      </c>
      <c r="C480" s="6" t="s">
        <v>51</v>
      </c>
      <c r="D480" s="6" t="s">
        <v>980</v>
      </c>
      <c r="E480" s="7">
        <v>58.7</v>
      </c>
      <c r="F480" s="8">
        <f t="shared" si="15"/>
        <v>84</v>
      </c>
    </row>
    <row r="481" ht="17.1" customHeight="1" spans="1:6">
      <c r="A481" s="5" t="s">
        <v>325</v>
      </c>
      <c r="B481" s="6" t="s">
        <v>814</v>
      </c>
      <c r="C481" s="6" t="s">
        <v>51</v>
      </c>
      <c r="D481" s="6" t="s">
        <v>981</v>
      </c>
      <c r="E481" s="7">
        <v>58.65</v>
      </c>
      <c r="F481" s="8">
        <f t="shared" si="15"/>
        <v>85</v>
      </c>
    </row>
    <row r="482" ht="17.1" customHeight="1" spans="1:6">
      <c r="A482" s="5" t="s">
        <v>982</v>
      </c>
      <c r="B482" s="6" t="s">
        <v>814</v>
      </c>
      <c r="C482" s="6" t="s">
        <v>51</v>
      </c>
      <c r="D482" s="6" t="s">
        <v>983</v>
      </c>
      <c r="E482" s="7">
        <v>58.55</v>
      </c>
      <c r="F482" s="8">
        <f t="shared" si="15"/>
        <v>86</v>
      </c>
    </row>
    <row r="483" ht="17.1" customHeight="1" spans="1:6">
      <c r="A483" s="5" t="s">
        <v>984</v>
      </c>
      <c r="B483" s="6" t="s">
        <v>814</v>
      </c>
      <c r="C483" s="6" t="s">
        <v>51</v>
      </c>
      <c r="D483" s="6" t="s">
        <v>985</v>
      </c>
      <c r="E483" s="7">
        <v>58.55</v>
      </c>
      <c r="F483" s="8">
        <f t="shared" si="15"/>
        <v>86</v>
      </c>
    </row>
    <row r="484" ht="17.1" customHeight="1" spans="1:6">
      <c r="A484" s="5" t="s">
        <v>986</v>
      </c>
      <c r="B484" s="6" t="s">
        <v>814</v>
      </c>
      <c r="C484" s="6" t="s">
        <v>51</v>
      </c>
      <c r="D484" s="6" t="s">
        <v>987</v>
      </c>
      <c r="E484" s="7">
        <v>58.35</v>
      </c>
      <c r="F484" s="8">
        <f t="shared" si="15"/>
        <v>88</v>
      </c>
    </row>
    <row r="485" ht="17.1" customHeight="1" spans="1:6">
      <c r="A485" s="5" t="s">
        <v>988</v>
      </c>
      <c r="B485" s="6" t="s">
        <v>814</v>
      </c>
      <c r="C485" s="6" t="s">
        <v>51</v>
      </c>
      <c r="D485" s="6" t="s">
        <v>989</v>
      </c>
      <c r="E485" s="7">
        <v>58.3</v>
      </c>
      <c r="F485" s="8">
        <f t="shared" si="15"/>
        <v>89</v>
      </c>
    </row>
    <row r="486" ht="17.1" customHeight="1" spans="1:6">
      <c r="A486" s="5" t="s">
        <v>990</v>
      </c>
      <c r="B486" s="6" t="s">
        <v>814</v>
      </c>
      <c r="C486" s="6" t="s">
        <v>51</v>
      </c>
      <c r="D486" s="6" t="s">
        <v>991</v>
      </c>
      <c r="E486" s="7">
        <v>58.2</v>
      </c>
      <c r="F486" s="8">
        <f t="shared" si="15"/>
        <v>90</v>
      </c>
    </row>
    <row r="487" ht="17.1" customHeight="1" spans="1:6">
      <c r="A487" s="5" t="s">
        <v>992</v>
      </c>
      <c r="B487" s="6" t="s">
        <v>814</v>
      </c>
      <c r="C487" s="6" t="s">
        <v>51</v>
      </c>
      <c r="D487" s="6" t="s">
        <v>993</v>
      </c>
      <c r="E487" s="7">
        <v>58.1</v>
      </c>
      <c r="F487" s="8">
        <f t="shared" si="15"/>
        <v>91</v>
      </c>
    </row>
    <row r="488" ht="17.1" customHeight="1" spans="1:6">
      <c r="A488" s="5" t="s">
        <v>994</v>
      </c>
      <c r="B488" s="6" t="s">
        <v>814</v>
      </c>
      <c r="C488" s="6" t="s">
        <v>51</v>
      </c>
      <c r="D488" s="6" t="s">
        <v>995</v>
      </c>
      <c r="E488" s="7">
        <v>58</v>
      </c>
      <c r="F488" s="8">
        <f t="shared" si="15"/>
        <v>92</v>
      </c>
    </row>
    <row r="489" ht="17.1" customHeight="1" spans="1:6">
      <c r="A489" s="5" t="s">
        <v>996</v>
      </c>
      <c r="B489" s="6" t="s">
        <v>814</v>
      </c>
      <c r="C489" s="6" t="s">
        <v>51</v>
      </c>
      <c r="D489" s="6" t="s">
        <v>997</v>
      </c>
      <c r="E489" s="7">
        <v>57.95</v>
      </c>
      <c r="F489" s="8">
        <f t="shared" si="15"/>
        <v>93</v>
      </c>
    </row>
    <row r="490" ht="17.1" customHeight="1" spans="1:6">
      <c r="A490" s="5" t="s">
        <v>998</v>
      </c>
      <c r="B490" s="6" t="s">
        <v>814</v>
      </c>
      <c r="C490" s="6" t="s">
        <v>51</v>
      </c>
      <c r="D490" s="6" t="s">
        <v>999</v>
      </c>
      <c r="E490" s="7">
        <v>57.65</v>
      </c>
      <c r="F490" s="8">
        <f t="shared" si="15"/>
        <v>94</v>
      </c>
    </row>
    <row r="491" ht="17.1" customHeight="1" spans="1:6">
      <c r="A491" s="5" t="s">
        <v>1000</v>
      </c>
      <c r="B491" s="6" t="s">
        <v>814</v>
      </c>
      <c r="C491" s="6" t="s">
        <v>51</v>
      </c>
      <c r="D491" s="6" t="s">
        <v>1001</v>
      </c>
      <c r="E491" s="7">
        <v>57.65</v>
      </c>
      <c r="F491" s="8">
        <f t="shared" si="15"/>
        <v>94</v>
      </c>
    </row>
    <row r="492" ht="17.1" customHeight="1" spans="1:6">
      <c r="A492" s="5" t="s">
        <v>1002</v>
      </c>
      <c r="B492" s="6" t="s">
        <v>814</v>
      </c>
      <c r="C492" s="6" t="s">
        <v>51</v>
      </c>
      <c r="D492" s="6" t="s">
        <v>1003</v>
      </c>
      <c r="E492" s="7">
        <v>57.6</v>
      </c>
      <c r="F492" s="8">
        <f t="shared" si="15"/>
        <v>96</v>
      </c>
    </row>
    <row r="493" ht="17.1" customHeight="1" spans="1:6">
      <c r="A493" s="5" t="s">
        <v>1004</v>
      </c>
      <c r="B493" s="6" t="s">
        <v>814</v>
      </c>
      <c r="C493" s="6" t="s">
        <v>51</v>
      </c>
      <c r="D493" s="6" t="s">
        <v>1005</v>
      </c>
      <c r="E493" s="7">
        <v>56.9</v>
      </c>
      <c r="F493" s="8">
        <f t="shared" si="15"/>
        <v>97</v>
      </c>
    </row>
    <row r="494" ht="17.1" customHeight="1" spans="1:6">
      <c r="A494" s="5" t="s">
        <v>1006</v>
      </c>
      <c r="B494" s="6" t="s">
        <v>814</v>
      </c>
      <c r="C494" s="6" t="s">
        <v>51</v>
      </c>
      <c r="D494" s="6" t="s">
        <v>1007</v>
      </c>
      <c r="E494" s="7">
        <v>56.3</v>
      </c>
      <c r="F494" s="8">
        <f t="shared" si="15"/>
        <v>98</v>
      </c>
    </row>
    <row r="495" ht="17.1" customHeight="1" spans="1:6">
      <c r="A495" s="5" t="s">
        <v>1008</v>
      </c>
      <c r="B495" s="6" t="s">
        <v>814</v>
      </c>
      <c r="C495" s="6" t="s">
        <v>51</v>
      </c>
      <c r="D495" s="6" t="s">
        <v>1009</v>
      </c>
      <c r="E495" s="7">
        <v>56.25</v>
      </c>
      <c r="F495" s="8">
        <f t="shared" si="15"/>
        <v>99</v>
      </c>
    </row>
    <row r="496" ht="17.1" customHeight="1" spans="1:6">
      <c r="A496" s="5" t="s">
        <v>1010</v>
      </c>
      <c r="B496" s="6" t="s">
        <v>814</v>
      </c>
      <c r="C496" s="6" t="s">
        <v>51</v>
      </c>
      <c r="D496" s="6" t="s">
        <v>1011</v>
      </c>
      <c r="E496" s="7">
        <v>56.2</v>
      </c>
      <c r="F496" s="8">
        <f t="shared" si="15"/>
        <v>100</v>
      </c>
    </row>
    <row r="497" ht="17.1" customHeight="1" spans="1:6">
      <c r="A497" s="5" t="s">
        <v>1012</v>
      </c>
      <c r="B497" s="6" t="s">
        <v>814</v>
      </c>
      <c r="C497" s="6" t="s">
        <v>51</v>
      </c>
      <c r="D497" s="6" t="s">
        <v>1013</v>
      </c>
      <c r="E497" s="7">
        <v>56.05</v>
      </c>
      <c r="F497" s="8">
        <f t="shared" si="15"/>
        <v>101</v>
      </c>
    </row>
    <row r="498" ht="17.1" customHeight="1" spans="1:6">
      <c r="A498" s="5" t="s">
        <v>1014</v>
      </c>
      <c r="B498" s="6" t="s">
        <v>814</v>
      </c>
      <c r="C498" s="6" t="s">
        <v>51</v>
      </c>
      <c r="D498" s="6" t="s">
        <v>1015</v>
      </c>
      <c r="E498" s="7">
        <v>55.95</v>
      </c>
      <c r="F498" s="8">
        <f t="shared" si="15"/>
        <v>102</v>
      </c>
    </row>
    <row r="499" ht="17.1" customHeight="1" spans="1:6">
      <c r="A499" s="5" t="s">
        <v>1016</v>
      </c>
      <c r="B499" s="6" t="s">
        <v>814</v>
      </c>
      <c r="C499" s="6" t="s">
        <v>51</v>
      </c>
      <c r="D499" s="6" t="s">
        <v>1017</v>
      </c>
      <c r="E499" s="7">
        <v>55.85</v>
      </c>
      <c r="F499" s="8">
        <f t="shared" si="15"/>
        <v>103</v>
      </c>
    </row>
    <row r="500" ht="17.1" customHeight="1" spans="1:6">
      <c r="A500" s="5" t="s">
        <v>1018</v>
      </c>
      <c r="B500" s="6" t="s">
        <v>814</v>
      </c>
      <c r="C500" s="6" t="s">
        <v>51</v>
      </c>
      <c r="D500" s="6" t="s">
        <v>1019</v>
      </c>
      <c r="E500" s="7">
        <v>55.6</v>
      </c>
      <c r="F500" s="8">
        <f t="shared" si="15"/>
        <v>104</v>
      </c>
    </row>
    <row r="501" ht="17.1" customHeight="1" spans="1:6">
      <c r="A501" s="5" t="s">
        <v>1020</v>
      </c>
      <c r="B501" s="6" t="s">
        <v>814</v>
      </c>
      <c r="C501" s="6" t="s">
        <v>51</v>
      </c>
      <c r="D501" s="6" t="s">
        <v>1021</v>
      </c>
      <c r="E501" s="7">
        <v>55.4</v>
      </c>
      <c r="F501" s="8">
        <f t="shared" si="15"/>
        <v>105</v>
      </c>
    </row>
    <row r="502" ht="17.1" customHeight="1" spans="1:6">
      <c r="A502" s="5" t="s">
        <v>1022</v>
      </c>
      <c r="B502" s="6" t="s">
        <v>814</v>
      </c>
      <c r="C502" s="6" t="s">
        <v>51</v>
      </c>
      <c r="D502" s="6" t="s">
        <v>1023</v>
      </c>
      <c r="E502" s="7">
        <v>55.4</v>
      </c>
      <c r="F502" s="8">
        <f t="shared" si="15"/>
        <v>105</v>
      </c>
    </row>
    <row r="503" ht="17.1" customHeight="1" spans="1:6">
      <c r="A503" s="5" t="s">
        <v>1024</v>
      </c>
      <c r="B503" s="6" t="s">
        <v>814</v>
      </c>
      <c r="C503" s="6" t="s">
        <v>51</v>
      </c>
      <c r="D503" s="6" t="s">
        <v>1025</v>
      </c>
      <c r="E503" s="7">
        <v>55.25</v>
      </c>
      <c r="F503" s="8">
        <f t="shared" si="15"/>
        <v>107</v>
      </c>
    </row>
    <row r="504" ht="17.1" customHeight="1" spans="1:6">
      <c r="A504" s="5" t="s">
        <v>1026</v>
      </c>
      <c r="B504" s="6" t="s">
        <v>814</v>
      </c>
      <c r="C504" s="6" t="s">
        <v>51</v>
      </c>
      <c r="D504" s="6" t="s">
        <v>1027</v>
      </c>
      <c r="E504" s="7">
        <v>55.25</v>
      </c>
      <c r="F504" s="8">
        <f t="shared" si="15"/>
        <v>107</v>
      </c>
    </row>
    <row r="505" ht="17.1" customHeight="1" spans="1:6">
      <c r="A505" s="5" t="s">
        <v>1028</v>
      </c>
      <c r="B505" s="6" t="s">
        <v>814</v>
      </c>
      <c r="C505" s="6" t="s">
        <v>51</v>
      </c>
      <c r="D505" s="6" t="s">
        <v>1029</v>
      </c>
      <c r="E505" s="7">
        <v>55.2</v>
      </c>
      <c r="F505" s="8">
        <f t="shared" si="15"/>
        <v>109</v>
      </c>
    </row>
    <row r="506" ht="17.1" customHeight="1" spans="1:6">
      <c r="A506" s="5" t="s">
        <v>1030</v>
      </c>
      <c r="B506" s="6" t="s">
        <v>814</v>
      </c>
      <c r="C506" s="6" t="s">
        <v>51</v>
      </c>
      <c r="D506" s="6" t="s">
        <v>1031</v>
      </c>
      <c r="E506" s="7">
        <v>54.9</v>
      </c>
      <c r="F506" s="8">
        <f t="shared" si="15"/>
        <v>110</v>
      </c>
    </row>
    <row r="507" ht="17.1" customHeight="1" spans="1:6">
      <c r="A507" s="5" t="s">
        <v>1032</v>
      </c>
      <c r="B507" s="6" t="s">
        <v>814</v>
      </c>
      <c r="C507" s="6" t="s">
        <v>51</v>
      </c>
      <c r="D507" s="6" t="s">
        <v>1033</v>
      </c>
      <c r="E507" s="7">
        <v>54.65</v>
      </c>
      <c r="F507" s="8">
        <f t="shared" si="15"/>
        <v>111</v>
      </c>
    </row>
    <row r="508" ht="17.1" customHeight="1" spans="1:6">
      <c r="A508" s="5" t="s">
        <v>1034</v>
      </c>
      <c r="B508" s="6" t="s">
        <v>814</v>
      </c>
      <c r="C508" s="6" t="s">
        <v>51</v>
      </c>
      <c r="D508" s="6" t="s">
        <v>1035</v>
      </c>
      <c r="E508" s="7">
        <v>54.5</v>
      </c>
      <c r="F508" s="8">
        <f t="shared" si="15"/>
        <v>112</v>
      </c>
    </row>
    <row r="509" ht="17.1" customHeight="1" spans="1:6">
      <c r="A509" s="5" t="s">
        <v>1036</v>
      </c>
      <c r="B509" s="6" t="s">
        <v>814</v>
      </c>
      <c r="C509" s="6" t="s">
        <v>51</v>
      </c>
      <c r="D509" s="6" t="s">
        <v>1037</v>
      </c>
      <c r="E509" s="7">
        <v>54.45</v>
      </c>
      <c r="F509" s="8">
        <f t="shared" si="15"/>
        <v>113</v>
      </c>
    </row>
    <row r="510" ht="17.1" customHeight="1" spans="1:6">
      <c r="A510" s="5" t="s">
        <v>1038</v>
      </c>
      <c r="B510" s="6" t="s">
        <v>814</v>
      </c>
      <c r="C510" s="6" t="s">
        <v>51</v>
      </c>
      <c r="D510" s="6" t="s">
        <v>1039</v>
      </c>
      <c r="E510" s="7">
        <v>54.45</v>
      </c>
      <c r="F510" s="8">
        <f t="shared" si="15"/>
        <v>113</v>
      </c>
    </row>
    <row r="511" ht="17.1" customHeight="1" spans="1:6">
      <c r="A511" s="5" t="s">
        <v>1040</v>
      </c>
      <c r="B511" s="6" t="s">
        <v>814</v>
      </c>
      <c r="C511" s="6" t="s">
        <v>51</v>
      </c>
      <c r="D511" s="6" t="s">
        <v>1041</v>
      </c>
      <c r="E511" s="7">
        <v>54.35</v>
      </c>
      <c r="F511" s="8">
        <f t="shared" si="15"/>
        <v>115</v>
      </c>
    </row>
    <row r="512" ht="17.1" customHeight="1" spans="1:6">
      <c r="A512" s="5" t="s">
        <v>1042</v>
      </c>
      <c r="B512" s="6" t="s">
        <v>814</v>
      </c>
      <c r="C512" s="6" t="s">
        <v>51</v>
      </c>
      <c r="D512" s="6" t="s">
        <v>1043</v>
      </c>
      <c r="E512" s="7">
        <v>54.3</v>
      </c>
      <c r="F512" s="8">
        <f t="shared" si="15"/>
        <v>116</v>
      </c>
    </row>
    <row r="513" ht="17.1" customHeight="1" spans="1:6">
      <c r="A513" s="5" t="s">
        <v>1044</v>
      </c>
      <c r="B513" s="6" t="s">
        <v>814</v>
      </c>
      <c r="C513" s="6" t="s">
        <v>51</v>
      </c>
      <c r="D513" s="6" t="s">
        <v>1045</v>
      </c>
      <c r="E513" s="7">
        <v>54.2</v>
      </c>
      <c r="F513" s="8">
        <f t="shared" si="15"/>
        <v>117</v>
      </c>
    </row>
    <row r="514" ht="17.1" customHeight="1" spans="1:6">
      <c r="A514" s="5" t="s">
        <v>1046</v>
      </c>
      <c r="B514" s="6" t="s">
        <v>814</v>
      </c>
      <c r="C514" s="6" t="s">
        <v>51</v>
      </c>
      <c r="D514" s="6" t="s">
        <v>1047</v>
      </c>
      <c r="E514" s="7">
        <v>53.4</v>
      </c>
      <c r="F514" s="8">
        <f t="shared" si="15"/>
        <v>118</v>
      </c>
    </row>
    <row r="515" ht="17.1" customHeight="1" spans="1:6">
      <c r="A515" s="5" t="s">
        <v>1048</v>
      </c>
      <c r="B515" s="6" t="s">
        <v>814</v>
      </c>
      <c r="C515" s="6" t="s">
        <v>51</v>
      </c>
      <c r="D515" s="6" t="s">
        <v>1049</v>
      </c>
      <c r="E515" s="7">
        <v>53.15</v>
      </c>
      <c r="F515" s="8">
        <f t="shared" si="15"/>
        <v>119</v>
      </c>
    </row>
    <row r="516" ht="17.1" customHeight="1" spans="1:6">
      <c r="A516" s="5" t="s">
        <v>1050</v>
      </c>
      <c r="B516" s="6" t="s">
        <v>814</v>
      </c>
      <c r="C516" s="6" t="s">
        <v>51</v>
      </c>
      <c r="D516" s="6" t="s">
        <v>1051</v>
      </c>
      <c r="E516" s="7">
        <v>52.55</v>
      </c>
      <c r="F516" s="8">
        <f t="shared" si="15"/>
        <v>120</v>
      </c>
    </row>
    <row r="517" ht="17.1" customHeight="1" spans="1:6">
      <c r="A517" s="5" t="s">
        <v>1052</v>
      </c>
      <c r="B517" s="6" t="s">
        <v>814</v>
      </c>
      <c r="C517" s="6" t="s">
        <v>51</v>
      </c>
      <c r="D517" s="6" t="s">
        <v>1053</v>
      </c>
      <c r="E517" s="7">
        <v>52.4</v>
      </c>
      <c r="F517" s="8">
        <f t="shared" si="15"/>
        <v>121</v>
      </c>
    </row>
    <row r="518" ht="17.1" customHeight="1" spans="1:6">
      <c r="A518" s="5" t="s">
        <v>1054</v>
      </c>
      <c r="B518" s="6" t="s">
        <v>814</v>
      </c>
      <c r="C518" s="6" t="s">
        <v>51</v>
      </c>
      <c r="D518" s="6" t="s">
        <v>1055</v>
      </c>
      <c r="E518" s="7">
        <v>52.3</v>
      </c>
      <c r="F518" s="8">
        <f t="shared" si="15"/>
        <v>122</v>
      </c>
    </row>
    <row r="519" ht="17.1" customHeight="1" spans="1:6">
      <c r="A519" s="5" t="s">
        <v>1056</v>
      </c>
      <c r="B519" s="6" t="s">
        <v>814</v>
      </c>
      <c r="C519" s="6" t="s">
        <v>51</v>
      </c>
      <c r="D519" s="6" t="s">
        <v>1057</v>
      </c>
      <c r="E519" s="7">
        <v>52.2</v>
      </c>
      <c r="F519" s="8">
        <f t="shared" si="15"/>
        <v>123</v>
      </c>
    </row>
    <row r="520" ht="17.1" customHeight="1" spans="1:6">
      <c r="A520" s="5" t="s">
        <v>1058</v>
      </c>
      <c r="B520" s="6" t="s">
        <v>814</v>
      </c>
      <c r="C520" s="6" t="s">
        <v>51</v>
      </c>
      <c r="D520" s="6" t="s">
        <v>1059</v>
      </c>
      <c r="E520" s="7">
        <v>52.15</v>
      </c>
      <c r="F520" s="8">
        <f t="shared" si="15"/>
        <v>124</v>
      </c>
    </row>
    <row r="521" ht="17.1" customHeight="1" spans="1:6">
      <c r="A521" s="5" t="s">
        <v>1060</v>
      </c>
      <c r="B521" s="6" t="s">
        <v>814</v>
      </c>
      <c r="C521" s="6" t="s">
        <v>51</v>
      </c>
      <c r="D521" s="6" t="s">
        <v>1061</v>
      </c>
      <c r="E521" s="7">
        <v>52</v>
      </c>
      <c r="F521" s="8">
        <f t="shared" si="15"/>
        <v>125</v>
      </c>
    </row>
    <row r="522" ht="17.1" customHeight="1" spans="1:6">
      <c r="A522" s="5" t="s">
        <v>1062</v>
      </c>
      <c r="B522" s="6" t="s">
        <v>814</v>
      </c>
      <c r="C522" s="6" t="s">
        <v>51</v>
      </c>
      <c r="D522" s="6" t="s">
        <v>1063</v>
      </c>
      <c r="E522" s="7">
        <v>52</v>
      </c>
      <c r="F522" s="8">
        <f t="shared" si="15"/>
        <v>125</v>
      </c>
    </row>
    <row r="523" ht="17.1" customHeight="1" spans="1:6">
      <c r="A523" s="5" t="s">
        <v>1064</v>
      </c>
      <c r="B523" s="6" t="s">
        <v>814</v>
      </c>
      <c r="C523" s="6" t="s">
        <v>51</v>
      </c>
      <c r="D523" s="6" t="s">
        <v>1065</v>
      </c>
      <c r="E523" s="7">
        <v>51.7</v>
      </c>
      <c r="F523" s="8">
        <f t="shared" si="15"/>
        <v>127</v>
      </c>
    </row>
    <row r="524" ht="17.1" customHeight="1" spans="1:6">
      <c r="A524" s="5" t="s">
        <v>1066</v>
      </c>
      <c r="B524" s="6" t="s">
        <v>814</v>
      </c>
      <c r="C524" s="6" t="s">
        <v>51</v>
      </c>
      <c r="D524" s="6" t="s">
        <v>1067</v>
      </c>
      <c r="E524" s="7">
        <v>51.7</v>
      </c>
      <c r="F524" s="8">
        <f t="shared" si="15"/>
        <v>127</v>
      </c>
    </row>
    <row r="525" ht="17.1" customHeight="1" spans="1:6">
      <c r="A525" s="5" t="s">
        <v>1068</v>
      </c>
      <c r="B525" s="6" t="s">
        <v>814</v>
      </c>
      <c r="C525" s="6" t="s">
        <v>51</v>
      </c>
      <c r="D525" s="6" t="s">
        <v>1069</v>
      </c>
      <c r="E525" s="7">
        <v>51.5</v>
      </c>
      <c r="F525" s="8">
        <f t="shared" si="15"/>
        <v>129</v>
      </c>
    </row>
    <row r="526" ht="17.1" customHeight="1" spans="1:6">
      <c r="A526" s="5" t="s">
        <v>1070</v>
      </c>
      <c r="B526" s="6" t="s">
        <v>814</v>
      </c>
      <c r="C526" s="6" t="s">
        <v>51</v>
      </c>
      <c r="D526" s="6" t="s">
        <v>1071</v>
      </c>
      <c r="E526" s="7">
        <v>51.15</v>
      </c>
      <c r="F526" s="8">
        <f t="shared" ref="F526:F561" si="16">RANK(E526,$E$397:$E$561,0)</f>
        <v>130</v>
      </c>
    </row>
    <row r="527" ht="17.1" customHeight="1" spans="1:6">
      <c r="A527" s="5" t="s">
        <v>1072</v>
      </c>
      <c r="B527" s="6" t="s">
        <v>814</v>
      </c>
      <c r="C527" s="6" t="s">
        <v>51</v>
      </c>
      <c r="D527" s="6" t="s">
        <v>1073</v>
      </c>
      <c r="E527" s="7">
        <v>51.05</v>
      </c>
      <c r="F527" s="8">
        <f t="shared" si="16"/>
        <v>131</v>
      </c>
    </row>
    <row r="528" ht="17.1" customHeight="1" spans="1:6">
      <c r="A528" s="5" t="s">
        <v>1074</v>
      </c>
      <c r="B528" s="6" t="s">
        <v>814</v>
      </c>
      <c r="C528" s="6" t="s">
        <v>51</v>
      </c>
      <c r="D528" s="6" t="s">
        <v>1075</v>
      </c>
      <c r="E528" s="7">
        <v>50.45</v>
      </c>
      <c r="F528" s="8">
        <f t="shared" si="16"/>
        <v>132</v>
      </c>
    </row>
    <row r="529" ht="17.1" customHeight="1" spans="1:6">
      <c r="A529" s="5" t="s">
        <v>1076</v>
      </c>
      <c r="B529" s="6" t="s">
        <v>814</v>
      </c>
      <c r="C529" s="6" t="s">
        <v>51</v>
      </c>
      <c r="D529" s="6" t="s">
        <v>1077</v>
      </c>
      <c r="E529" s="7">
        <v>50.4</v>
      </c>
      <c r="F529" s="8">
        <f t="shared" si="16"/>
        <v>133</v>
      </c>
    </row>
    <row r="530" ht="17.1" customHeight="1" spans="1:6">
      <c r="A530" s="5" t="s">
        <v>1078</v>
      </c>
      <c r="B530" s="6" t="s">
        <v>814</v>
      </c>
      <c r="C530" s="6" t="s">
        <v>51</v>
      </c>
      <c r="D530" s="6" t="s">
        <v>1079</v>
      </c>
      <c r="E530" s="7">
        <v>50.05</v>
      </c>
      <c r="F530" s="8">
        <f t="shared" si="16"/>
        <v>134</v>
      </c>
    </row>
    <row r="531" ht="17.1" customHeight="1" spans="1:6">
      <c r="A531" s="5" t="s">
        <v>1080</v>
      </c>
      <c r="B531" s="6" t="s">
        <v>814</v>
      </c>
      <c r="C531" s="6" t="s">
        <v>51</v>
      </c>
      <c r="D531" s="6" t="s">
        <v>1081</v>
      </c>
      <c r="E531" s="7">
        <v>50</v>
      </c>
      <c r="F531" s="8">
        <f t="shared" si="16"/>
        <v>135</v>
      </c>
    </row>
    <row r="532" ht="17.1" customHeight="1" spans="1:6">
      <c r="A532" s="5" t="s">
        <v>1082</v>
      </c>
      <c r="B532" s="6" t="s">
        <v>814</v>
      </c>
      <c r="C532" s="6" t="s">
        <v>51</v>
      </c>
      <c r="D532" s="6" t="s">
        <v>1083</v>
      </c>
      <c r="E532" s="7">
        <v>49.9</v>
      </c>
      <c r="F532" s="8">
        <f t="shared" si="16"/>
        <v>136</v>
      </c>
    </row>
    <row r="533" ht="17.1" customHeight="1" spans="1:6">
      <c r="A533" s="5" t="s">
        <v>1084</v>
      </c>
      <c r="B533" s="6" t="s">
        <v>814</v>
      </c>
      <c r="C533" s="6" t="s">
        <v>51</v>
      </c>
      <c r="D533" s="6" t="s">
        <v>1085</v>
      </c>
      <c r="E533" s="7">
        <v>49.75</v>
      </c>
      <c r="F533" s="8">
        <f t="shared" si="16"/>
        <v>137</v>
      </c>
    </row>
    <row r="534" ht="17.1" customHeight="1" spans="1:6">
      <c r="A534" s="5" t="s">
        <v>1086</v>
      </c>
      <c r="B534" s="6" t="s">
        <v>814</v>
      </c>
      <c r="C534" s="6" t="s">
        <v>51</v>
      </c>
      <c r="D534" s="6" t="s">
        <v>1087</v>
      </c>
      <c r="E534" s="7">
        <v>49.7</v>
      </c>
      <c r="F534" s="8">
        <f t="shared" si="16"/>
        <v>138</v>
      </c>
    </row>
    <row r="535" ht="17.1" customHeight="1" spans="1:6">
      <c r="A535" s="5" t="s">
        <v>1088</v>
      </c>
      <c r="B535" s="6" t="s">
        <v>814</v>
      </c>
      <c r="C535" s="6" t="s">
        <v>51</v>
      </c>
      <c r="D535" s="6" t="s">
        <v>1089</v>
      </c>
      <c r="E535" s="7">
        <v>49.6</v>
      </c>
      <c r="F535" s="8">
        <f t="shared" si="16"/>
        <v>139</v>
      </c>
    </row>
    <row r="536" ht="17.1" customHeight="1" spans="1:6">
      <c r="A536" s="5" t="s">
        <v>1090</v>
      </c>
      <c r="B536" s="6" t="s">
        <v>814</v>
      </c>
      <c r="C536" s="6" t="s">
        <v>51</v>
      </c>
      <c r="D536" s="6" t="s">
        <v>1091</v>
      </c>
      <c r="E536" s="7">
        <v>49.4</v>
      </c>
      <c r="F536" s="8">
        <f t="shared" si="16"/>
        <v>140</v>
      </c>
    </row>
    <row r="537" ht="17.1" customHeight="1" spans="1:6">
      <c r="A537" s="5" t="s">
        <v>1092</v>
      </c>
      <c r="B537" s="6" t="s">
        <v>814</v>
      </c>
      <c r="C537" s="6" t="s">
        <v>51</v>
      </c>
      <c r="D537" s="6" t="s">
        <v>1093</v>
      </c>
      <c r="E537" s="7">
        <v>49.35</v>
      </c>
      <c r="F537" s="8">
        <f t="shared" si="16"/>
        <v>141</v>
      </c>
    </row>
    <row r="538" ht="17.1" customHeight="1" spans="1:6">
      <c r="A538" s="5" t="s">
        <v>1094</v>
      </c>
      <c r="B538" s="6" t="s">
        <v>814</v>
      </c>
      <c r="C538" s="6" t="s">
        <v>51</v>
      </c>
      <c r="D538" s="6" t="s">
        <v>1095</v>
      </c>
      <c r="E538" s="7">
        <v>49.15</v>
      </c>
      <c r="F538" s="8">
        <f t="shared" si="16"/>
        <v>142</v>
      </c>
    </row>
    <row r="539" ht="17.1" customHeight="1" spans="1:6">
      <c r="A539" s="5" t="s">
        <v>1096</v>
      </c>
      <c r="B539" s="6" t="s">
        <v>814</v>
      </c>
      <c r="C539" s="6" t="s">
        <v>51</v>
      </c>
      <c r="D539" s="6" t="s">
        <v>1097</v>
      </c>
      <c r="E539" s="7">
        <v>49.05</v>
      </c>
      <c r="F539" s="8">
        <f t="shared" si="16"/>
        <v>143</v>
      </c>
    </row>
    <row r="540" ht="17.1" customHeight="1" spans="1:6">
      <c r="A540" s="5" t="s">
        <v>1098</v>
      </c>
      <c r="B540" s="6" t="s">
        <v>814</v>
      </c>
      <c r="C540" s="6" t="s">
        <v>51</v>
      </c>
      <c r="D540" s="6" t="s">
        <v>1099</v>
      </c>
      <c r="E540" s="7">
        <v>48.9</v>
      </c>
      <c r="F540" s="8">
        <f t="shared" si="16"/>
        <v>144</v>
      </c>
    </row>
    <row r="541" ht="17.1" customHeight="1" spans="1:6">
      <c r="A541" s="5" t="s">
        <v>1100</v>
      </c>
      <c r="B541" s="6" t="s">
        <v>814</v>
      </c>
      <c r="C541" s="6" t="s">
        <v>51</v>
      </c>
      <c r="D541" s="6" t="s">
        <v>1101</v>
      </c>
      <c r="E541" s="7">
        <v>48.6</v>
      </c>
      <c r="F541" s="8">
        <f t="shared" si="16"/>
        <v>145</v>
      </c>
    </row>
    <row r="542" ht="17.1" customHeight="1" spans="1:6">
      <c r="A542" s="5" t="s">
        <v>1102</v>
      </c>
      <c r="B542" s="6" t="s">
        <v>814</v>
      </c>
      <c r="C542" s="6" t="s">
        <v>51</v>
      </c>
      <c r="D542" s="6" t="s">
        <v>1103</v>
      </c>
      <c r="E542" s="7">
        <v>48.3</v>
      </c>
      <c r="F542" s="8">
        <f t="shared" si="16"/>
        <v>146</v>
      </c>
    </row>
    <row r="543" ht="17.1" customHeight="1" spans="1:6">
      <c r="A543" s="5" t="s">
        <v>1104</v>
      </c>
      <c r="B543" s="6" t="s">
        <v>814</v>
      </c>
      <c r="C543" s="6" t="s">
        <v>51</v>
      </c>
      <c r="D543" s="6" t="s">
        <v>1105</v>
      </c>
      <c r="E543" s="7">
        <v>48</v>
      </c>
      <c r="F543" s="8">
        <f t="shared" si="16"/>
        <v>147</v>
      </c>
    </row>
    <row r="544" ht="17.1" customHeight="1" spans="1:6">
      <c r="A544" s="5" t="s">
        <v>1106</v>
      </c>
      <c r="B544" s="6" t="s">
        <v>814</v>
      </c>
      <c r="C544" s="6" t="s">
        <v>51</v>
      </c>
      <c r="D544" s="6" t="s">
        <v>1107</v>
      </c>
      <c r="E544" s="7">
        <v>47.7</v>
      </c>
      <c r="F544" s="8">
        <f t="shared" si="16"/>
        <v>148</v>
      </c>
    </row>
    <row r="545" ht="17.1" customHeight="1" spans="1:6">
      <c r="A545" s="5" t="s">
        <v>409</v>
      </c>
      <c r="B545" s="6" t="s">
        <v>814</v>
      </c>
      <c r="C545" s="6" t="s">
        <v>51</v>
      </c>
      <c r="D545" s="6" t="s">
        <v>1108</v>
      </c>
      <c r="E545" s="7">
        <v>47.45</v>
      </c>
      <c r="F545" s="8">
        <f t="shared" si="16"/>
        <v>149</v>
      </c>
    </row>
    <row r="546" ht="17.1" customHeight="1" spans="1:6">
      <c r="A546" s="5" t="s">
        <v>1109</v>
      </c>
      <c r="B546" s="6" t="s">
        <v>814</v>
      </c>
      <c r="C546" s="6" t="s">
        <v>51</v>
      </c>
      <c r="D546" s="6" t="s">
        <v>1110</v>
      </c>
      <c r="E546" s="7">
        <v>47.3</v>
      </c>
      <c r="F546" s="8">
        <f t="shared" si="16"/>
        <v>150</v>
      </c>
    </row>
    <row r="547" ht="17.1" customHeight="1" spans="1:6">
      <c r="A547" s="5" t="s">
        <v>1111</v>
      </c>
      <c r="B547" s="6" t="s">
        <v>814</v>
      </c>
      <c r="C547" s="6" t="s">
        <v>51</v>
      </c>
      <c r="D547" s="6" t="s">
        <v>1112</v>
      </c>
      <c r="E547" s="7">
        <v>47.2</v>
      </c>
      <c r="F547" s="8">
        <f t="shared" si="16"/>
        <v>151</v>
      </c>
    </row>
    <row r="548" ht="17.1" customHeight="1" spans="1:6">
      <c r="A548" s="5" t="s">
        <v>1113</v>
      </c>
      <c r="B548" s="6" t="s">
        <v>814</v>
      </c>
      <c r="C548" s="6" t="s">
        <v>51</v>
      </c>
      <c r="D548" s="6" t="s">
        <v>1114</v>
      </c>
      <c r="E548" s="7">
        <v>46.9</v>
      </c>
      <c r="F548" s="8">
        <f t="shared" si="16"/>
        <v>152</v>
      </c>
    </row>
    <row r="549" ht="17.1" customHeight="1" spans="1:6">
      <c r="A549" s="5" t="s">
        <v>1115</v>
      </c>
      <c r="B549" s="6" t="s">
        <v>814</v>
      </c>
      <c r="C549" s="6" t="s">
        <v>51</v>
      </c>
      <c r="D549" s="6" t="s">
        <v>1116</v>
      </c>
      <c r="E549" s="7">
        <v>46.55</v>
      </c>
      <c r="F549" s="8">
        <f t="shared" si="16"/>
        <v>153</v>
      </c>
    </row>
    <row r="550" ht="17.1" customHeight="1" spans="1:6">
      <c r="A550" s="5" t="s">
        <v>1117</v>
      </c>
      <c r="B550" s="6" t="s">
        <v>814</v>
      </c>
      <c r="C550" s="6" t="s">
        <v>51</v>
      </c>
      <c r="D550" s="6" t="s">
        <v>1118</v>
      </c>
      <c r="E550" s="7">
        <v>46.2</v>
      </c>
      <c r="F550" s="8">
        <f t="shared" si="16"/>
        <v>154</v>
      </c>
    </row>
    <row r="551" ht="17.1" customHeight="1" spans="1:6">
      <c r="A551" s="5" t="s">
        <v>1119</v>
      </c>
      <c r="B551" s="6" t="s">
        <v>814</v>
      </c>
      <c r="C551" s="6" t="s">
        <v>51</v>
      </c>
      <c r="D551" s="6" t="s">
        <v>1120</v>
      </c>
      <c r="E551" s="7">
        <v>46.15</v>
      </c>
      <c r="F551" s="8">
        <f t="shared" si="16"/>
        <v>155</v>
      </c>
    </row>
    <row r="552" ht="17.1" customHeight="1" spans="1:6">
      <c r="A552" s="5" t="s">
        <v>1121</v>
      </c>
      <c r="B552" s="6" t="s">
        <v>814</v>
      </c>
      <c r="C552" s="6" t="s">
        <v>51</v>
      </c>
      <c r="D552" s="6" t="s">
        <v>1122</v>
      </c>
      <c r="E552" s="7">
        <v>45.5</v>
      </c>
      <c r="F552" s="8">
        <f t="shared" si="16"/>
        <v>156</v>
      </c>
    </row>
    <row r="553" ht="17.1" customHeight="1" spans="1:6">
      <c r="A553" s="5" t="s">
        <v>1123</v>
      </c>
      <c r="B553" s="6" t="s">
        <v>814</v>
      </c>
      <c r="C553" s="6" t="s">
        <v>51</v>
      </c>
      <c r="D553" s="6" t="s">
        <v>1124</v>
      </c>
      <c r="E553" s="7">
        <v>45.4</v>
      </c>
      <c r="F553" s="8">
        <f t="shared" si="16"/>
        <v>157</v>
      </c>
    </row>
    <row r="554" ht="17.1" customHeight="1" spans="1:6">
      <c r="A554" s="5" t="s">
        <v>1125</v>
      </c>
      <c r="B554" s="6" t="s">
        <v>814</v>
      </c>
      <c r="C554" s="6" t="s">
        <v>51</v>
      </c>
      <c r="D554" s="6" t="s">
        <v>1126</v>
      </c>
      <c r="E554" s="7">
        <v>45.25</v>
      </c>
      <c r="F554" s="8">
        <f t="shared" si="16"/>
        <v>158</v>
      </c>
    </row>
    <row r="555" ht="17.1" customHeight="1" spans="1:6">
      <c r="A555" s="5" t="s">
        <v>1127</v>
      </c>
      <c r="B555" s="6" t="s">
        <v>814</v>
      </c>
      <c r="C555" s="6" t="s">
        <v>51</v>
      </c>
      <c r="D555" s="6" t="s">
        <v>1128</v>
      </c>
      <c r="E555" s="7">
        <v>45.15</v>
      </c>
      <c r="F555" s="8">
        <f t="shared" si="16"/>
        <v>159</v>
      </c>
    </row>
    <row r="556" ht="17.1" customHeight="1" spans="1:6">
      <c r="A556" s="5" t="s">
        <v>1129</v>
      </c>
      <c r="B556" s="6" t="s">
        <v>814</v>
      </c>
      <c r="C556" s="6" t="s">
        <v>51</v>
      </c>
      <c r="D556" s="6" t="s">
        <v>1130</v>
      </c>
      <c r="E556" s="7">
        <v>44.85</v>
      </c>
      <c r="F556" s="8">
        <f t="shared" si="16"/>
        <v>160</v>
      </c>
    </row>
    <row r="557" ht="17.1" customHeight="1" spans="1:6">
      <c r="A557" s="5" t="s">
        <v>1131</v>
      </c>
      <c r="B557" s="6" t="s">
        <v>814</v>
      </c>
      <c r="C557" s="6" t="s">
        <v>51</v>
      </c>
      <c r="D557" s="6" t="s">
        <v>1132</v>
      </c>
      <c r="E557" s="7">
        <v>43.95</v>
      </c>
      <c r="F557" s="8">
        <f t="shared" si="16"/>
        <v>161</v>
      </c>
    </row>
    <row r="558" ht="17.1" customHeight="1" spans="1:6">
      <c r="A558" s="5" t="s">
        <v>1133</v>
      </c>
      <c r="B558" s="6" t="s">
        <v>814</v>
      </c>
      <c r="C558" s="6" t="s">
        <v>51</v>
      </c>
      <c r="D558" s="6" t="s">
        <v>1134</v>
      </c>
      <c r="E558" s="7">
        <v>41.15</v>
      </c>
      <c r="F558" s="8">
        <f t="shared" si="16"/>
        <v>162</v>
      </c>
    </row>
    <row r="559" ht="17.1" customHeight="1" spans="1:6">
      <c r="A559" s="5" t="s">
        <v>1135</v>
      </c>
      <c r="B559" s="6" t="s">
        <v>814</v>
      </c>
      <c r="C559" s="6" t="s">
        <v>51</v>
      </c>
      <c r="D559" s="6" t="s">
        <v>1136</v>
      </c>
      <c r="E559" s="7">
        <v>40.4</v>
      </c>
      <c r="F559" s="8">
        <f t="shared" si="16"/>
        <v>163</v>
      </c>
    </row>
    <row r="560" ht="17.1" customHeight="1" spans="1:6">
      <c r="A560" s="5" t="s">
        <v>1137</v>
      </c>
      <c r="B560" s="6" t="s">
        <v>814</v>
      </c>
      <c r="C560" s="6" t="s">
        <v>51</v>
      </c>
      <c r="D560" s="6" t="s">
        <v>1138</v>
      </c>
      <c r="E560" s="7">
        <v>39.45</v>
      </c>
      <c r="F560" s="8">
        <f t="shared" si="16"/>
        <v>164</v>
      </c>
    </row>
    <row r="561" ht="17.1" customHeight="1" spans="1:6">
      <c r="A561" s="5" t="s">
        <v>1139</v>
      </c>
      <c r="B561" s="6" t="s">
        <v>814</v>
      </c>
      <c r="C561" s="6" t="s">
        <v>51</v>
      </c>
      <c r="D561" s="6" t="s">
        <v>1140</v>
      </c>
      <c r="E561" s="7">
        <v>37.8</v>
      </c>
      <c r="F561" s="8">
        <f t="shared" si="16"/>
        <v>165</v>
      </c>
    </row>
    <row r="562" ht="17.1" customHeight="1" spans="1:6">
      <c r="A562" s="5" t="s">
        <v>1141</v>
      </c>
      <c r="B562" s="6" t="s">
        <v>814</v>
      </c>
      <c r="C562" s="6" t="s">
        <v>51</v>
      </c>
      <c r="D562" s="6" t="s">
        <v>1142</v>
      </c>
      <c r="E562" s="7">
        <v>-1</v>
      </c>
      <c r="F562" s="8"/>
    </row>
    <row r="563" ht="17.1" customHeight="1" spans="1:6">
      <c r="A563" s="5" t="s">
        <v>1143</v>
      </c>
      <c r="B563" s="6" t="s">
        <v>814</v>
      </c>
      <c r="C563" s="6" t="s">
        <v>51</v>
      </c>
      <c r="D563" s="6" t="s">
        <v>1144</v>
      </c>
      <c r="E563" s="7">
        <v>-1</v>
      </c>
      <c r="F563" s="8"/>
    </row>
    <row r="564" ht="17.1" customHeight="1" spans="1:6">
      <c r="A564" s="5" t="s">
        <v>1145</v>
      </c>
      <c r="B564" s="6" t="s">
        <v>814</v>
      </c>
      <c r="C564" s="6" t="s">
        <v>51</v>
      </c>
      <c r="D564" s="6" t="s">
        <v>1146</v>
      </c>
      <c r="E564" s="7">
        <v>-1</v>
      </c>
      <c r="F564" s="8"/>
    </row>
    <row r="565" ht="17.1" customHeight="1" spans="1:6">
      <c r="A565" s="5" t="s">
        <v>1147</v>
      </c>
      <c r="B565" s="6" t="s">
        <v>814</v>
      </c>
      <c r="C565" s="6" t="s">
        <v>51</v>
      </c>
      <c r="D565" s="6" t="s">
        <v>1148</v>
      </c>
      <c r="E565" s="7">
        <v>-1</v>
      </c>
      <c r="F565" s="8"/>
    </row>
    <row r="566" ht="17.1" customHeight="1" spans="1:6">
      <c r="A566" s="5" t="s">
        <v>1149</v>
      </c>
      <c r="B566" s="6" t="s">
        <v>814</v>
      </c>
      <c r="C566" s="6" t="s">
        <v>51</v>
      </c>
      <c r="D566" s="6" t="s">
        <v>1150</v>
      </c>
      <c r="E566" s="7">
        <v>-1</v>
      </c>
      <c r="F566" s="8"/>
    </row>
    <row r="567" ht="17.1" customHeight="1" spans="1:6">
      <c r="A567" s="5" t="s">
        <v>1151</v>
      </c>
      <c r="B567" s="6" t="s">
        <v>814</v>
      </c>
      <c r="C567" s="6" t="s">
        <v>51</v>
      </c>
      <c r="D567" s="6" t="s">
        <v>1152</v>
      </c>
      <c r="E567" s="7">
        <v>-1</v>
      </c>
      <c r="F567" s="8"/>
    </row>
    <row r="568" ht="17.1" customHeight="1" spans="1:6">
      <c r="A568" s="5" t="s">
        <v>1153</v>
      </c>
      <c r="B568" s="6" t="s">
        <v>1154</v>
      </c>
      <c r="C568" s="6" t="s">
        <v>51</v>
      </c>
      <c r="D568" s="6" t="s">
        <v>1155</v>
      </c>
      <c r="E568" s="7">
        <v>67.25</v>
      </c>
      <c r="F568" s="8">
        <f>RANK(E568,$E$568:$E$576,0)</f>
        <v>1</v>
      </c>
    </row>
    <row r="569" ht="17.1" customHeight="1" spans="1:6">
      <c r="A569" s="5" t="s">
        <v>1156</v>
      </c>
      <c r="B569" s="6" t="s">
        <v>1154</v>
      </c>
      <c r="C569" s="6" t="s">
        <v>51</v>
      </c>
      <c r="D569" s="6" t="s">
        <v>1157</v>
      </c>
      <c r="E569" s="7">
        <v>65.9</v>
      </c>
      <c r="F569" s="8">
        <f t="shared" ref="F569:F576" si="17">RANK(E569,$E$568:$E$576,0)</f>
        <v>2</v>
      </c>
    </row>
    <row r="570" ht="17.1" customHeight="1" spans="1:6">
      <c r="A570" s="5" t="s">
        <v>1158</v>
      </c>
      <c r="B570" s="6" t="s">
        <v>1154</v>
      </c>
      <c r="C570" s="6" t="s">
        <v>51</v>
      </c>
      <c r="D570" s="6" t="s">
        <v>1159</v>
      </c>
      <c r="E570" s="7">
        <v>64.45</v>
      </c>
      <c r="F570" s="8">
        <f t="shared" si="17"/>
        <v>3</v>
      </c>
    </row>
    <row r="571" ht="17.1" customHeight="1" spans="1:6">
      <c r="A571" s="5" t="s">
        <v>1160</v>
      </c>
      <c r="B571" s="6" t="s">
        <v>1154</v>
      </c>
      <c r="C571" s="6" t="s">
        <v>51</v>
      </c>
      <c r="D571" s="6" t="s">
        <v>1161</v>
      </c>
      <c r="E571" s="7">
        <v>62.3</v>
      </c>
      <c r="F571" s="8">
        <f t="shared" si="17"/>
        <v>4</v>
      </c>
    </row>
    <row r="572" ht="17.1" customHeight="1" spans="1:6">
      <c r="A572" s="5" t="s">
        <v>1162</v>
      </c>
      <c r="B572" s="6" t="s">
        <v>1154</v>
      </c>
      <c r="C572" s="6" t="s">
        <v>51</v>
      </c>
      <c r="D572" s="6" t="s">
        <v>1163</v>
      </c>
      <c r="E572" s="7">
        <v>62.1</v>
      </c>
      <c r="F572" s="8">
        <f t="shared" si="17"/>
        <v>5</v>
      </c>
    </row>
    <row r="573" ht="17.1" customHeight="1" spans="1:6">
      <c r="A573" s="5" t="s">
        <v>1164</v>
      </c>
      <c r="B573" s="6" t="s">
        <v>1154</v>
      </c>
      <c r="C573" s="6" t="s">
        <v>51</v>
      </c>
      <c r="D573" s="6" t="s">
        <v>1165</v>
      </c>
      <c r="E573" s="7">
        <v>56.4</v>
      </c>
      <c r="F573" s="8">
        <f t="shared" si="17"/>
        <v>6</v>
      </c>
    </row>
    <row r="574" ht="17.1" customHeight="1" spans="1:6">
      <c r="A574" s="5" t="s">
        <v>1166</v>
      </c>
      <c r="B574" s="6" t="s">
        <v>1154</v>
      </c>
      <c r="C574" s="6" t="s">
        <v>51</v>
      </c>
      <c r="D574" s="6" t="s">
        <v>1167</v>
      </c>
      <c r="E574" s="7">
        <v>56.05</v>
      </c>
      <c r="F574" s="8">
        <f t="shared" si="17"/>
        <v>7</v>
      </c>
    </row>
    <row r="575" ht="17.1" customHeight="1" spans="1:6">
      <c r="A575" s="5" t="s">
        <v>1168</v>
      </c>
      <c r="B575" s="6" t="s">
        <v>1154</v>
      </c>
      <c r="C575" s="6" t="s">
        <v>51</v>
      </c>
      <c r="D575" s="6" t="s">
        <v>1169</v>
      </c>
      <c r="E575" s="7">
        <v>49.2</v>
      </c>
      <c r="F575" s="8">
        <f t="shared" si="17"/>
        <v>8</v>
      </c>
    </row>
    <row r="576" ht="17.1" customHeight="1" spans="1:6">
      <c r="A576" s="5" t="s">
        <v>1170</v>
      </c>
      <c r="B576" s="6" t="s">
        <v>1154</v>
      </c>
      <c r="C576" s="6" t="s">
        <v>51</v>
      </c>
      <c r="D576" s="6" t="s">
        <v>1171</v>
      </c>
      <c r="E576" s="7">
        <v>39.45</v>
      </c>
      <c r="F576" s="8">
        <f t="shared" si="17"/>
        <v>9</v>
      </c>
    </row>
    <row r="577" ht="17.1" customHeight="1" spans="1:6">
      <c r="A577" s="5" t="s">
        <v>1172</v>
      </c>
      <c r="B577" s="6" t="s">
        <v>1154</v>
      </c>
      <c r="C577" s="6" t="s">
        <v>51</v>
      </c>
      <c r="D577" s="6" t="s">
        <v>1173</v>
      </c>
      <c r="E577" s="7">
        <v>-1</v>
      </c>
      <c r="F577" s="8"/>
    </row>
    <row r="578" ht="17.1" customHeight="1" spans="1:6">
      <c r="A578" s="5" t="s">
        <v>1174</v>
      </c>
      <c r="B578" s="6" t="s">
        <v>1154</v>
      </c>
      <c r="C578" s="6" t="s">
        <v>51</v>
      </c>
      <c r="D578" s="6" t="s">
        <v>1175</v>
      </c>
      <c r="E578" s="7">
        <v>-1</v>
      </c>
      <c r="F578" s="8"/>
    </row>
    <row r="579" ht="17.1" customHeight="1" spans="1:6">
      <c r="A579" s="5" t="s">
        <v>1176</v>
      </c>
      <c r="B579" s="6" t="s">
        <v>1177</v>
      </c>
      <c r="C579" s="6" t="s">
        <v>357</v>
      </c>
      <c r="D579" s="6" t="s">
        <v>1178</v>
      </c>
      <c r="E579" s="7">
        <v>66.05</v>
      </c>
      <c r="F579" s="8">
        <f>RANK(E579,$E$579:$E$583,0)</f>
        <v>1</v>
      </c>
    </row>
    <row r="580" ht="17.1" customHeight="1" spans="1:6">
      <c r="A580" s="5" t="s">
        <v>1179</v>
      </c>
      <c r="B580" s="6" t="s">
        <v>1177</v>
      </c>
      <c r="C580" s="6" t="s">
        <v>357</v>
      </c>
      <c r="D580" s="6" t="s">
        <v>1180</v>
      </c>
      <c r="E580" s="7">
        <v>60.2</v>
      </c>
      <c r="F580" s="8">
        <f t="shared" ref="F580:F583" si="18">RANK(E580,$E$579:$E$583,0)</f>
        <v>2</v>
      </c>
    </row>
    <row r="581" ht="17.1" customHeight="1" spans="1:6">
      <c r="A581" s="5" t="s">
        <v>1181</v>
      </c>
      <c r="B581" s="6" t="s">
        <v>1177</v>
      </c>
      <c r="C581" s="6" t="s">
        <v>357</v>
      </c>
      <c r="D581" s="6" t="s">
        <v>1182</v>
      </c>
      <c r="E581" s="7">
        <v>59.3</v>
      </c>
      <c r="F581" s="8">
        <f t="shared" si="18"/>
        <v>3</v>
      </c>
    </row>
    <row r="582" ht="17.1" customHeight="1" spans="1:6">
      <c r="A582" s="5" t="s">
        <v>1183</v>
      </c>
      <c r="B582" s="6" t="s">
        <v>1177</v>
      </c>
      <c r="C582" s="6" t="s">
        <v>357</v>
      </c>
      <c r="D582" s="6" t="s">
        <v>1184</v>
      </c>
      <c r="E582" s="7">
        <v>58.5</v>
      </c>
      <c r="F582" s="8">
        <f t="shared" si="18"/>
        <v>4</v>
      </c>
    </row>
    <row r="583" ht="17.1" customHeight="1" spans="1:6">
      <c r="A583" s="5" t="s">
        <v>1185</v>
      </c>
      <c r="B583" s="6" t="s">
        <v>1177</v>
      </c>
      <c r="C583" s="6" t="s">
        <v>357</v>
      </c>
      <c r="D583" s="6" t="s">
        <v>1186</v>
      </c>
      <c r="E583" s="7">
        <v>56.95</v>
      </c>
      <c r="F583" s="8">
        <f t="shared" si="18"/>
        <v>5</v>
      </c>
    </row>
    <row r="584" ht="17.1" customHeight="1" spans="1:6">
      <c r="A584" s="5" t="s">
        <v>1187</v>
      </c>
      <c r="B584" s="6" t="s">
        <v>1177</v>
      </c>
      <c r="C584" s="6" t="s">
        <v>382</v>
      </c>
      <c r="D584" s="6" t="s">
        <v>1188</v>
      </c>
      <c r="E584" s="7">
        <v>75.25</v>
      </c>
      <c r="F584" s="8">
        <f>RANK(E584,$E$584:$E$599,0)</f>
        <v>1</v>
      </c>
    </row>
    <row r="585" ht="17.1" customHeight="1" spans="1:6">
      <c r="A585" s="5" t="s">
        <v>1189</v>
      </c>
      <c r="B585" s="6" t="s">
        <v>1177</v>
      </c>
      <c r="C585" s="6" t="s">
        <v>382</v>
      </c>
      <c r="D585" s="6" t="s">
        <v>1190</v>
      </c>
      <c r="E585" s="7">
        <v>73.9</v>
      </c>
      <c r="F585" s="8">
        <f t="shared" ref="F585:F599" si="19">RANK(E585,$E$584:$E$599,0)</f>
        <v>2</v>
      </c>
    </row>
    <row r="586" ht="17.1" customHeight="1" spans="1:6">
      <c r="A586" s="5" t="s">
        <v>1191</v>
      </c>
      <c r="B586" s="6" t="s">
        <v>1177</v>
      </c>
      <c r="C586" s="6" t="s">
        <v>382</v>
      </c>
      <c r="D586" s="6" t="s">
        <v>1192</v>
      </c>
      <c r="E586" s="7">
        <v>71.3</v>
      </c>
      <c r="F586" s="8">
        <f t="shared" si="19"/>
        <v>3</v>
      </c>
    </row>
    <row r="587" ht="17.1" customHeight="1" spans="1:6">
      <c r="A587" s="5" t="s">
        <v>1193</v>
      </c>
      <c r="B587" s="6" t="s">
        <v>1177</v>
      </c>
      <c r="C587" s="6" t="s">
        <v>382</v>
      </c>
      <c r="D587" s="6" t="s">
        <v>1194</v>
      </c>
      <c r="E587" s="7">
        <v>70.95</v>
      </c>
      <c r="F587" s="8">
        <f t="shared" si="19"/>
        <v>4</v>
      </c>
    </row>
    <row r="588" ht="17.1" customHeight="1" spans="1:6">
      <c r="A588" s="5" t="s">
        <v>1195</v>
      </c>
      <c r="B588" s="6" t="s">
        <v>1177</v>
      </c>
      <c r="C588" s="6" t="s">
        <v>382</v>
      </c>
      <c r="D588" s="6" t="s">
        <v>1196</v>
      </c>
      <c r="E588" s="7">
        <v>69.4</v>
      </c>
      <c r="F588" s="8">
        <f t="shared" si="19"/>
        <v>5</v>
      </c>
    </row>
    <row r="589" ht="17.1" customHeight="1" spans="1:6">
      <c r="A589" s="5" t="s">
        <v>1197</v>
      </c>
      <c r="B589" s="6" t="s">
        <v>1177</v>
      </c>
      <c r="C589" s="6" t="s">
        <v>382</v>
      </c>
      <c r="D589" s="6" t="s">
        <v>1198</v>
      </c>
      <c r="E589" s="7">
        <v>68.85</v>
      </c>
      <c r="F589" s="8">
        <f t="shared" si="19"/>
        <v>6</v>
      </c>
    </row>
    <row r="590" ht="17.1" customHeight="1" spans="1:6">
      <c r="A590" s="5" t="s">
        <v>1199</v>
      </c>
      <c r="B590" s="6" t="s">
        <v>1177</v>
      </c>
      <c r="C590" s="6" t="s">
        <v>382</v>
      </c>
      <c r="D590" s="6" t="s">
        <v>1200</v>
      </c>
      <c r="E590" s="7">
        <v>67.05</v>
      </c>
      <c r="F590" s="8">
        <f t="shared" si="19"/>
        <v>7</v>
      </c>
    </row>
    <row r="591" ht="17.1" customHeight="1" spans="1:6">
      <c r="A591" s="5" t="s">
        <v>1201</v>
      </c>
      <c r="B591" s="6" t="s">
        <v>1177</v>
      </c>
      <c r="C591" s="6" t="s">
        <v>382</v>
      </c>
      <c r="D591" s="6" t="s">
        <v>1202</v>
      </c>
      <c r="E591" s="7">
        <v>66.15</v>
      </c>
      <c r="F591" s="8">
        <f t="shared" si="19"/>
        <v>8</v>
      </c>
    </row>
    <row r="592" ht="17.1" customHeight="1" spans="1:6">
      <c r="A592" s="5" t="s">
        <v>1203</v>
      </c>
      <c r="B592" s="6" t="s">
        <v>1177</v>
      </c>
      <c r="C592" s="6" t="s">
        <v>382</v>
      </c>
      <c r="D592" s="6" t="s">
        <v>1204</v>
      </c>
      <c r="E592" s="7">
        <v>60.4</v>
      </c>
      <c r="F592" s="8">
        <f t="shared" si="19"/>
        <v>9</v>
      </c>
    </row>
    <row r="593" ht="17.1" customHeight="1" spans="1:6">
      <c r="A593" s="5" t="s">
        <v>1205</v>
      </c>
      <c r="B593" s="6" t="s">
        <v>1177</v>
      </c>
      <c r="C593" s="6" t="s">
        <v>382</v>
      </c>
      <c r="D593" s="6" t="s">
        <v>1206</v>
      </c>
      <c r="E593" s="7">
        <v>58.95</v>
      </c>
      <c r="F593" s="8">
        <f t="shared" si="19"/>
        <v>10</v>
      </c>
    </row>
    <row r="594" ht="17.1" customHeight="1" spans="1:6">
      <c r="A594" s="5" t="s">
        <v>1207</v>
      </c>
      <c r="B594" s="6" t="s">
        <v>1177</v>
      </c>
      <c r="C594" s="6" t="s">
        <v>382</v>
      </c>
      <c r="D594" s="6" t="s">
        <v>1208</v>
      </c>
      <c r="E594" s="7">
        <v>54.5</v>
      </c>
      <c r="F594" s="8">
        <f t="shared" si="19"/>
        <v>11</v>
      </c>
    </row>
    <row r="595" ht="17.1" customHeight="1" spans="1:6">
      <c r="A595" s="5" t="s">
        <v>1209</v>
      </c>
      <c r="B595" s="6" t="s">
        <v>1177</v>
      </c>
      <c r="C595" s="6" t="s">
        <v>382</v>
      </c>
      <c r="D595" s="6" t="s">
        <v>1210</v>
      </c>
      <c r="E595" s="7">
        <v>52.25</v>
      </c>
      <c r="F595" s="8">
        <f t="shared" si="19"/>
        <v>12</v>
      </c>
    </row>
    <row r="596" ht="17.1" customHeight="1" spans="1:6">
      <c r="A596" s="5" t="s">
        <v>1211</v>
      </c>
      <c r="B596" s="6" t="s">
        <v>1177</v>
      </c>
      <c r="C596" s="6" t="s">
        <v>382</v>
      </c>
      <c r="D596" s="6" t="s">
        <v>1212</v>
      </c>
      <c r="E596" s="7">
        <v>51.5</v>
      </c>
      <c r="F596" s="8">
        <f t="shared" si="19"/>
        <v>13</v>
      </c>
    </row>
    <row r="597" ht="17.1" customHeight="1" spans="1:6">
      <c r="A597" s="5" t="s">
        <v>1213</v>
      </c>
      <c r="B597" s="6" t="s">
        <v>1177</v>
      </c>
      <c r="C597" s="6" t="s">
        <v>382</v>
      </c>
      <c r="D597" s="6" t="s">
        <v>1214</v>
      </c>
      <c r="E597" s="7">
        <v>50.65</v>
      </c>
      <c r="F597" s="8">
        <f t="shared" si="19"/>
        <v>14</v>
      </c>
    </row>
    <row r="598" ht="17.1" customHeight="1" spans="1:6">
      <c r="A598" s="5" t="s">
        <v>1215</v>
      </c>
      <c r="B598" s="6" t="s">
        <v>1177</v>
      </c>
      <c r="C598" s="6" t="s">
        <v>382</v>
      </c>
      <c r="D598" s="6" t="s">
        <v>1216</v>
      </c>
      <c r="E598" s="7">
        <v>45.9</v>
      </c>
      <c r="F598" s="8">
        <f t="shared" si="19"/>
        <v>15</v>
      </c>
    </row>
    <row r="599" ht="17.1" customHeight="1" spans="1:6">
      <c r="A599" s="5" t="s">
        <v>947</v>
      </c>
      <c r="B599" s="6" t="s">
        <v>1177</v>
      </c>
      <c r="C599" s="6" t="s">
        <v>382</v>
      </c>
      <c r="D599" s="6" t="s">
        <v>1217</v>
      </c>
      <c r="E599" s="7">
        <v>43.95</v>
      </c>
      <c r="F599" s="8">
        <f t="shared" si="19"/>
        <v>16</v>
      </c>
    </row>
    <row r="600" ht="17.1" customHeight="1" spans="1:6">
      <c r="A600" s="5" t="s">
        <v>1218</v>
      </c>
      <c r="B600" s="6" t="s">
        <v>1177</v>
      </c>
      <c r="C600" s="6" t="s">
        <v>382</v>
      </c>
      <c r="D600" s="6" t="s">
        <v>1219</v>
      </c>
      <c r="E600" s="7">
        <v>-1</v>
      </c>
      <c r="F600" s="8"/>
    </row>
  </sheetData>
  <sortState ref="A583:F599">
    <sortCondition ref="E583:E599" descending="1"/>
  </sortState>
  <mergeCells count="1">
    <mergeCell ref="A1:F1"/>
  </mergeCells>
  <printOptions horizontalCentered="1"/>
  <pageMargins left="0.354166666666667" right="0.156944444444444" top="0.826388888888889" bottom="0.472222222222222" header="0.8187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xxzx</cp:lastModifiedBy>
  <dcterms:created xsi:type="dcterms:W3CDTF">2023-08-11T09:56:00Z</dcterms:created>
  <cp:lastPrinted>2023-08-14T09:44:00Z</cp:lastPrinted>
  <dcterms:modified xsi:type="dcterms:W3CDTF">2023-08-15T09:56:47Z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0BF38874821C485A997457CF7B6647D9_12</vt:lpwstr>
  </property>
</Properties>
</file>